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Cmtellez\Documents\Unidad D\AÑO 2023\INFORME DEFENSA JUDICIAL\1. PRIMER TRIMESTRE\"/>
    </mc:Choice>
  </mc:AlternateContent>
  <xr:revisionPtr revIDLastSave="0" documentId="13_ncr:1_{B0658A83-3D2B-47BC-ADC5-DC1A1A24F33F}" xr6:coauthVersionLast="47" xr6:coauthVersionMax="47" xr10:uidLastSave="{00000000-0000-0000-0000-000000000000}"/>
  <bookViews>
    <workbookView xWindow="-120" yWindow="-120" windowWidth="20730" windowHeight="11160" xr2:uid="{00000000-000D-0000-FFFF-FFFF00000000}"/>
  </bookViews>
  <sheets>
    <sheet name="PROCESOS JUDICIALES" sheetId="1" r:id="rId1"/>
  </sheets>
  <definedNames>
    <definedName name="_xlnm._FilterDatabase" localSheetId="0" hidden="1">'PROCESOS JUDICIALES'!$A$2:$X$943</definedName>
    <definedName name="_Hlk35002181" localSheetId="0">'PROCESOS JUDICIALES'!$O$349</definedName>
    <definedName name="AÑO">#REF!</definedName>
    <definedName name="_xlnm.Print_Area" localSheetId="0">'PROCESOS JUDICIALES'!$A$1</definedName>
    <definedName name="FAVORABLES">#REF!</definedName>
    <definedName name="TDD">#REF!</definedName>
    <definedName name="TERMINAD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Cristian Michell Tellez Cubillos</author>
  </authors>
  <commentList>
    <comment ref="I255" authorId="0" shapeId="0" xr:uid="{00000000-0006-0000-0100-000002000000}">
      <text>
        <r>
          <rPr>
            <b/>
            <sz val="9"/>
            <color indexed="81"/>
            <rFont val="Tahoma"/>
            <family val="2"/>
          </rPr>
          <t>Cristian Michell Tellez Cubillos:</t>
        </r>
        <r>
          <rPr>
            <sz val="9"/>
            <color indexed="81"/>
            <rFont val="Tahoma"/>
            <family val="2"/>
          </rPr>
          <t xml:space="preserve">
FALTA PODER</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93">
    <bk>
      <extLst>
        <ext uri="{3e2802c4-a4d2-4d8b-9148-e3be6c30e623}">
          <xlrd:rvb i="0"/>
        </ext>
      </extLst>
    </bk>
    <bk>
      <extLst>
        <ext uri="{3e2802c4-a4d2-4d8b-9148-e3be6c30e623}">
          <xlrd:rvb i="2"/>
        </ext>
      </extLst>
    </bk>
    <bk>
      <extLst>
        <ext uri="{3e2802c4-a4d2-4d8b-9148-e3be6c30e623}">
          <xlrd:rvb i="18"/>
        </ext>
      </extLst>
    </bk>
    <bk>
      <extLst>
        <ext uri="{3e2802c4-a4d2-4d8b-9148-e3be6c30e623}">
          <xlrd:rvb i="19"/>
        </ext>
      </extLst>
    </bk>
    <bk>
      <extLst>
        <ext uri="{3e2802c4-a4d2-4d8b-9148-e3be6c30e623}">
          <xlrd:rvb i="40"/>
        </ext>
      </extLst>
    </bk>
    <bk>
      <extLst>
        <ext uri="{3e2802c4-a4d2-4d8b-9148-e3be6c30e623}">
          <xlrd:rvb i="42"/>
        </ext>
      </extLst>
    </bk>
    <bk>
      <extLst>
        <ext uri="{3e2802c4-a4d2-4d8b-9148-e3be6c30e623}">
          <xlrd:rvb i="26"/>
        </ext>
      </extLst>
    </bk>
    <bk>
      <extLst>
        <ext uri="{3e2802c4-a4d2-4d8b-9148-e3be6c30e623}">
          <xlrd:rvb i="57"/>
        </ext>
      </extLst>
    </bk>
    <bk>
      <extLst>
        <ext uri="{3e2802c4-a4d2-4d8b-9148-e3be6c30e623}">
          <xlrd:rvb i="59"/>
        </ext>
      </extLst>
    </bk>
    <bk>
      <extLst>
        <ext uri="{3e2802c4-a4d2-4d8b-9148-e3be6c30e623}">
          <xlrd:rvb i="74"/>
        </ext>
      </extLst>
    </bk>
    <bk>
      <extLst>
        <ext uri="{3e2802c4-a4d2-4d8b-9148-e3be6c30e623}">
          <xlrd:rvb i="76"/>
        </ext>
      </extLst>
    </bk>
    <bk>
      <extLst>
        <ext uri="{3e2802c4-a4d2-4d8b-9148-e3be6c30e623}">
          <xlrd:rvb i="92"/>
        </ext>
      </extLst>
    </bk>
    <bk>
      <extLst>
        <ext uri="{3e2802c4-a4d2-4d8b-9148-e3be6c30e623}">
          <xlrd:rvb i="94"/>
        </ext>
      </extLst>
    </bk>
    <bk>
      <extLst>
        <ext uri="{3e2802c4-a4d2-4d8b-9148-e3be6c30e623}">
          <xlrd:rvb i="109"/>
        </ext>
      </extLst>
    </bk>
    <bk>
      <extLst>
        <ext uri="{3e2802c4-a4d2-4d8b-9148-e3be6c30e623}">
          <xlrd:rvb i="111"/>
        </ext>
      </extLst>
    </bk>
    <bk>
      <extLst>
        <ext uri="{3e2802c4-a4d2-4d8b-9148-e3be6c30e623}">
          <xlrd:rvb i="125"/>
        </ext>
      </extLst>
    </bk>
    <bk>
      <extLst>
        <ext uri="{3e2802c4-a4d2-4d8b-9148-e3be6c30e623}">
          <xlrd:rvb i="127"/>
        </ext>
      </extLst>
    </bk>
    <bk>
      <extLst>
        <ext uri="{3e2802c4-a4d2-4d8b-9148-e3be6c30e623}">
          <xlrd:rvb i="142"/>
        </ext>
      </extLst>
    </bk>
    <bk>
      <extLst>
        <ext uri="{3e2802c4-a4d2-4d8b-9148-e3be6c30e623}">
          <xlrd:rvb i="144"/>
        </ext>
      </extLst>
    </bk>
    <bk>
      <extLst>
        <ext uri="{3e2802c4-a4d2-4d8b-9148-e3be6c30e623}">
          <xlrd:rvb i="160"/>
        </ext>
      </extLst>
    </bk>
    <bk>
      <extLst>
        <ext uri="{3e2802c4-a4d2-4d8b-9148-e3be6c30e623}">
          <xlrd:rvb i="167"/>
        </ext>
      </extLst>
    </bk>
    <bk>
      <extLst>
        <ext uri="{3e2802c4-a4d2-4d8b-9148-e3be6c30e623}">
          <xlrd:rvb i="169"/>
        </ext>
      </extLst>
    </bk>
    <bk>
      <extLst>
        <ext uri="{3e2802c4-a4d2-4d8b-9148-e3be6c30e623}">
          <xlrd:rvb i="184"/>
        </ext>
      </extLst>
    </bk>
    <bk>
      <extLst>
        <ext uri="{3e2802c4-a4d2-4d8b-9148-e3be6c30e623}">
          <xlrd:rvb i="186"/>
        </ext>
      </extLst>
    </bk>
    <bk>
      <extLst>
        <ext uri="{3e2802c4-a4d2-4d8b-9148-e3be6c30e623}">
          <xlrd:rvb i="201"/>
        </ext>
      </extLst>
    </bk>
    <bk>
      <extLst>
        <ext uri="{3e2802c4-a4d2-4d8b-9148-e3be6c30e623}">
          <xlrd:rvb i="203"/>
        </ext>
      </extLst>
    </bk>
    <bk>
      <extLst>
        <ext uri="{3e2802c4-a4d2-4d8b-9148-e3be6c30e623}">
          <xlrd:rvb i="218"/>
        </ext>
      </extLst>
    </bk>
    <bk>
      <extLst>
        <ext uri="{3e2802c4-a4d2-4d8b-9148-e3be6c30e623}">
          <xlrd:rvb i="220"/>
        </ext>
      </extLst>
    </bk>
    <bk>
      <extLst>
        <ext uri="{3e2802c4-a4d2-4d8b-9148-e3be6c30e623}">
          <xlrd:rvb i="235"/>
        </ext>
      </extLst>
    </bk>
    <bk>
      <extLst>
        <ext uri="{3e2802c4-a4d2-4d8b-9148-e3be6c30e623}">
          <xlrd:rvb i="237"/>
        </ext>
      </extLst>
    </bk>
    <bk>
      <extLst>
        <ext uri="{3e2802c4-a4d2-4d8b-9148-e3be6c30e623}">
          <xlrd:rvb i="252"/>
        </ext>
      </extLst>
    </bk>
    <bk>
      <extLst>
        <ext uri="{3e2802c4-a4d2-4d8b-9148-e3be6c30e623}">
          <xlrd:rvb i="254"/>
        </ext>
      </extLst>
    </bk>
    <bk>
      <extLst>
        <ext uri="{3e2802c4-a4d2-4d8b-9148-e3be6c30e623}">
          <xlrd:rvb i="269"/>
        </ext>
      </extLst>
    </bk>
    <bk>
      <extLst>
        <ext uri="{3e2802c4-a4d2-4d8b-9148-e3be6c30e623}">
          <xlrd:rvb i="278"/>
        </ext>
      </extLst>
    </bk>
    <bk>
      <extLst>
        <ext uri="{3e2802c4-a4d2-4d8b-9148-e3be6c30e623}">
          <xlrd:rvb i="280"/>
        </ext>
      </extLst>
    </bk>
    <bk>
      <extLst>
        <ext uri="{3e2802c4-a4d2-4d8b-9148-e3be6c30e623}">
          <xlrd:rvb i="295"/>
        </ext>
      </extLst>
    </bk>
    <bk>
      <extLst>
        <ext uri="{3e2802c4-a4d2-4d8b-9148-e3be6c30e623}">
          <xlrd:rvb i="304"/>
        </ext>
      </extLst>
    </bk>
    <bk>
      <extLst>
        <ext uri="{3e2802c4-a4d2-4d8b-9148-e3be6c30e623}">
          <xlrd:rvb i="306"/>
        </ext>
      </extLst>
    </bk>
    <bk>
      <extLst>
        <ext uri="{3e2802c4-a4d2-4d8b-9148-e3be6c30e623}">
          <xlrd:rvb i="321"/>
        </ext>
      </extLst>
    </bk>
    <bk>
      <extLst>
        <ext uri="{3e2802c4-a4d2-4d8b-9148-e3be6c30e623}">
          <xlrd:rvb i="329"/>
        </ext>
      </extLst>
    </bk>
    <bk>
      <extLst>
        <ext uri="{3e2802c4-a4d2-4d8b-9148-e3be6c30e623}">
          <xlrd:rvb i="346"/>
        </ext>
      </extLst>
    </bk>
    <bk>
      <extLst>
        <ext uri="{3e2802c4-a4d2-4d8b-9148-e3be6c30e623}">
          <xlrd:rvb i="348"/>
        </ext>
      </extLst>
    </bk>
    <bk>
      <extLst>
        <ext uri="{3e2802c4-a4d2-4d8b-9148-e3be6c30e623}">
          <xlrd:rvb i="362"/>
        </ext>
      </extLst>
    </bk>
    <bk>
      <extLst>
        <ext uri="{3e2802c4-a4d2-4d8b-9148-e3be6c30e623}">
          <xlrd:rvb i="364"/>
        </ext>
      </extLst>
    </bk>
    <bk>
      <extLst>
        <ext uri="{3e2802c4-a4d2-4d8b-9148-e3be6c30e623}">
          <xlrd:rvb i="379"/>
        </ext>
      </extLst>
    </bk>
    <bk>
      <extLst>
        <ext uri="{3e2802c4-a4d2-4d8b-9148-e3be6c30e623}">
          <xlrd:rvb i="387"/>
        </ext>
      </extLst>
    </bk>
    <bk>
      <extLst>
        <ext uri="{3e2802c4-a4d2-4d8b-9148-e3be6c30e623}">
          <xlrd:rvb i="389"/>
        </ext>
      </extLst>
    </bk>
    <bk>
      <extLst>
        <ext uri="{3e2802c4-a4d2-4d8b-9148-e3be6c30e623}">
          <xlrd:rvb i="403"/>
        </ext>
      </extLst>
    </bk>
    <bk>
      <extLst>
        <ext uri="{3e2802c4-a4d2-4d8b-9148-e3be6c30e623}">
          <xlrd:rvb i="405"/>
        </ext>
      </extLst>
    </bk>
    <bk>
      <extLst>
        <ext uri="{3e2802c4-a4d2-4d8b-9148-e3be6c30e623}">
          <xlrd:rvb i="420"/>
        </ext>
      </extLst>
    </bk>
    <bk>
      <extLst>
        <ext uri="{3e2802c4-a4d2-4d8b-9148-e3be6c30e623}">
          <xlrd:rvb i="429"/>
        </ext>
      </extLst>
    </bk>
    <bk>
      <extLst>
        <ext uri="{3e2802c4-a4d2-4d8b-9148-e3be6c30e623}">
          <xlrd:rvb i="437"/>
        </ext>
      </extLst>
    </bk>
    <bk>
      <extLst>
        <ext uri="{3e2802c4-a4d2-4d8b-9148-e3be6c30e623}">
          <xlrd:rvb i="439"/>
        </ext>
      </extLst>
    </bk>
    <bk>
      <extLst>
        <ext uri="{3e2802c4-a4d2-4d8b-9148-e3be6c30e623}">
          <xlrd:rvb i="454"/>
        </ext>
      </extLst>
    </bk>
    <bk>
      <extLst>
        <ext uri="{3e2802c4-a4d2-4d8b-9148-e3be6c30e623}">
          <xlrd:rvb i="462"/>
        </ext>
      </extLst>
    </bk>
    <bk>
      <extLst>
        <ext uri="{3e2802c4-a4d2-4d8b-9148-e3be6c30e623}">
          <xlrd:rvb i="471"/>
        </ext>
      </extLst>
    </bk>
    <bk>
      <extLst>
        <ext uri="{3e2802c4-a4d2-4d8b-9148-e3be6c30e623}">
          <xlrd:rvb i="480"/>
        </ext>
      </extLst>
    </bk>
    <bk>
      <extLst>
        <ext uri="{3e2802c4-a4d2-4d8b-9148-e3be6c30e623}">
          <xlrd:rvb i="489"/>
        </ext>
      </extLst>
    </bk>
    <bk>
      <extLst>
        <ext uri="{3e2802c4-a4d2-4d8b-9148-e3be6c30e623}">
          <xlrd:rvb i="491"/>
        </ext>
      </extLst>
    </bk>
    <bk>
      <extLst>
        <ext uri="{3e2802c4-a4d2-4d8b-9148-e3be6c30e623}">
          <xlrd:rvb i="505"/>
        </ext>
      </extLst>
    </bk>
    <bk>
      <extLst>
        <ext uri="{3e2802c4-a4d2-4d8b-9148-e3be6c30e623}">
          <xlrd:rvb i="513"/>
        </ext>
      </extLst>
    </bk>
    <bk>
      <extLst>
        <ext uri="{3e2802c4-a4d2-4d8b-9148-e3be6c30e623}">
          <xlrd:rvb i="522"/>
        </ext>
      </extLst>
    </bk>
    <bk>
      <extLst>
        <ext uri="{3e2802c4-a4d2-4d8b-9148-e3be6c30e623}">
          <xlrd:rvb i="529"/>
        </ext>
      </extLst>
    </bk>
    <bk>
      <extLst>
        <ext uri="{3e2802c4-a4d2-4d8b-9148-e3be6c30e623}">
          <xlrd:rvb i="531"/>
        </ext>
      </extLst>
    </bk>
    <bk>
      <extLst>
        <ext uri="{3e2802c4-a4d2-4d8b-9148-e3be6c30e623}">
          <xlrd:rvb i="543"/>
        </ext>
      </extLst>
    </bk>
    <bk>
      <extLst>
        <ext uri="{3e2802c4-a4d2-4d8b-9148-e3be6c30e623}">
          <xlrd:rvb i="552"/>
        </ext>
      </extLst>
    </bk>
    <bk>
      <extLst>
        <ext uri="{3e2802c4-a4d2-4d8b-9148-e3be6c30e623}">
          <xlrd:rvb i="561"/>
        </ext>
      </extLst>
    </bk>
    <bk>
      <extLst>
        <ext uri="{3e2802c4-a4d2-4d8b-9148-e3be6c30e623}">
          <xlrd:rvb i="567"/>
        </ext>
      </extLst>
    </bk>
    <bk>
      <extLst>
        <ext uri="{3e2802c4-a4d2-4d8b-9148-e3be6c30e623}">
          <xlrd:rvb i="568"/>
        </ext>
      </extLst>
    </bk>
    <bk>
      <extLst>
        <ext uri="{3e2802c4-a4d2-4d8b-9148-e3be6c30e623}">
          <xlrd:rvb i="584"/>
        </ext>
      </extLst>
    </bk>
    <bk>
      <extLst>
        <ext uri="{3e2802c4-a4d2-4d8b-9148-e3be6c30e623}">
          <xlrd:rvb i="591"/>
        </ext>
      </extLst>
    </bk>
    <bk>
      <extLst>
        <ext uri="{3e2802c4-a4d2-4d8b-9148-e3be6c30e623}">
          <xlrd:rvb i="599"/>
        </ext>
      </extLst>
    </bk>
    <bk>
      <extLst>
        <ext uri="{3e2802c4-a4d2-4d8b-9148-e3be6c30e623}">
          <xlrd:rvb i="606"/>
        </ext>
      </extLst>
    </bk>
    <bk>
      <extLst>
        <ext uri="{3e2802c4-a4d2-4d8b-9148-e3be6c30e623}">
          <xlrd:rvb i="615"/>
        </ext>
      </extLst>
    </bk>
    <bk>
      <extLst>
        <ext uri="{3e2802c4-a4d2-4d8b-9148-e3be6c30e623}">
          <xlrd:rvb i="617"/>
        </ext>
      </extLst>
    </bk>
    <bk>
      <extLst>
        <ext uri="{3e2802c4-a4d2-4d8b-9148-e3be6c30e623}">
          <xlrd:rvb i="632"/>
        </ext>
      </extLst>
    </bk>
    <bk>
      <extLst>
        <ext uri="{3e2802c4-a4d2-4d8b-9148-e3be6c30e623}">
          <xlrd:rvb i="641"/>
        </ext>
      </extLst>
    </bk>
    <bk>
      <extLst>
        <ext uri="{3e2802c4-a4d2-4d8b-9148-e3be6c30e623}">
          <xlrd:rvb i="647"/>
        </ext>
      </extLst>
    </bk>
    <bk>
      <extLst>
        <ext uri="{3e2802c4-a4d2-4d8b-9148-e3be6c30e623}">
          <xlrd:rvb i="656"/>
        </ext>
      </extLst>
    </bk>
    <bk>
      <extLst>
        <ext uri="{3e2802c4-a4d2-4d8b-9148-e3be6c30e623}">
          <xlrd:rvb i="658"/>
        </ext>
      </extLst>
    </bk>
    <bk>
      <extLst>
        <ext uri="{3e2802c4-a4d2-4d8b-9148-e3be6c30e623}">
          <xlrd:rvb i="681"/>
        </ext>
      </extLst>
    </bk>
    <bk>
      <extLst>
        <ext uri="{3e2802c4-a4d2-4d8b-9148-e3be6c30e623}">
          <xlrd:rvb i="689"/>
        </ext>
      </extLst>
    </bk>
    <bk>
      <extLst>
        <ext uri="{3e2802c4-a4d2-4d8b-9148-e3be6c30e623}">
          <xlrd:rvb i="696"/>
        </ext>
      </extLst>
    </bk>
    <bk>
      <extLst>
        <ext uri="{3e2802c4-a4d2-4d8b-9148-e3be6c30e623}">
          <xlrd:rvb i="705"/>
        </ext>
      </extLst>
    </bk>
    <bk>
      <extLst>
        <ext uri="{3e2802c4-a4d2-4d8b-9148-e3be6c30e623}">
          <xlrd:rvb i="714"/>
        </ext>
      </extLst>
    </bk>
    <bk>
      <extLst>
        <ext uri="{3e2802c4-a4d2-4d8b-9148-e3be6c30e623}">
          <xlrd:rvb i="722"/>
        </ext>
      </extLst>
    </bk>
    <bk>
      <extLst>
        <ext uri="{3e2802c4-a4d2-4d8b-9148-e3be6c30e623}">
          <xlrd:rvb i="331"/>
        </ext>
      </extLst>
    </bk>
    <bk>
      <extLst>
        <ext uri="{3e2802c4-a4d2-4d8b-9148-e3be6c30e623}">
          <xlrd:rvb i="731"/>
        </ext>
      </extLst>
    </bk>
    <bk>
      <extLst>
        <ext uri="{3e2802c4-a4d2-4d8b-9148-e3be6c30e623}">
          <xlrd:rvb i="740"/>
        </ext>
      </extLst>
    </bk>
    <bk>
      <extLst>
        <ext uri="{3e2802c4-a4d2-4d8b-9148-e3be6c30e623}">
          <xlrd:rvb i="745"/>
        </ext>
      </extLst>
    </bk>
    <bk>
      <extLst>
        <ext uri="{3e2802c4-a4d2-4d8b-9148-e3be6c30e623}">
          <xlrd:rvb i="751"/>
        </ext>
      </extLst>
    </bk>
    <bk>
      <extLst>
        <ext uri="{3e2802c4-a4d2-4d8b-9148-e3be6c30e623}">
          <xlrd:rvb i="753"/>
        </ext>
      </extLst>
    </bk>
    <bk>
      <extLst>
        <ext uri="{3e2802c4-a4d2-4d8b-9148-e3be6c30e623}">
          <xlrd:rvb i="767"/>
        </ext>
      </extLst>
    </bk>
  </futureMetadata>
  <valueMetadata count="9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valueMetadata>
</metadata>
</file>

<file path=xl/sharedStrings.xml><?xml version="1.0" encoding="utf-8"?>
<sst xmlns="http://schemas.openxmlformats.org/spreadsheetml/2006/main" count="12544" uniqueCount="4409">
  <si>
    <t>TIPO DE DEMANDA</t>
  </si>
  <si>
    <t>ITEM</t>
  </si>
  <si>
    <t>DESPACHO JUDICIAL PRIMERA INSTANCIA</t>
  </si>
  <si>
    <t>JURISDICCIÓN</t>
  </si>
  <si>
    <t xml:space="preserve">TIPO DE ACCIÓN </t>
  </si>
  <si>
    <t>DEMANDANTE</t>
  </si>
  <si>
    <t xml:space="preserve">DOCUMENTO IDENTIFICACIÓN </t>
  </si>
  <si>
    <t>DEMANDADO</t>
  </si>
  <si>
    <t>MOTIVO DE LA DEMANDA</t>
  </si>
  <si>
    <t>ABOGADO EXTERNO</t>
  </si>
  <si>
    <t>VALOR PRETENSIONES</t>
  </si>
  <si>
    <t>PROVISIONES</t>
  </si>
  <si>
    <t>CALIFICACIÓN DEL RIESGO</t>
  </si>
  <si>
    <t xml:space="preserve">ESTADO ACTUAL DEL PROCESO </t>
  </si>
  <si>
    <t>FONDO NACIONAL DEL AHORRO</t>
  </si>
  <si>
    <t>EN CONTRA</t>
  </si>
  <si>
    <t>ETAPA DEL PROCESO</t>
  </si>
  <si>
    <t>ADMINISTRATIVA</t>
  </si>
  <si>
    <t>CIVIL</t>
  </si>
  <si>
    <t>CONSTITUCIONAL</t>
  </si>
  <si>
    <t>DISCIPLINARIO</t>
  </si>
  <si>
    <t>LABORAL</t>
  </si>
  <si>
    <t>PENAL</t>
  </si>
  <si>
    <t>POSIBLE</t>
  </si>
  <si>
    <t>PROBABLE</t>
  </si>
  <si>
    <t>A FAVOR</t>
  </si>
  <si>
    <t>PRUEBAS</t>
  </si>
  <si>
    <t># RADICADO (23 DIGITOS)</t>
  </si>
  <si>
    <t>ORDINARIO LABORAL</t>
  </si>
  <si>
    <t>11001310301220020099301</t>
  </si>
  <si>
    <t>41001400300420110048100</t>
  </si>
  <si>
    <t>13001310300320110002700</t>
  </si>
  <si>
    <t>13001400301020111664200</t>
  </si>
  <si>
    <t>11001310303120030044401</t>
  </si>
  <si>
    <t>25000232600020120111800</t>
  </si>
  <si>
    <t>315405/14</t>
  </si>
  <si>
    <t>11001310303320110043100</t>
  </si>
  <si>
    <t>70001310300220110028800</t>
  </si>
  <si>
    <t>11001400301220130166700</t>
  </si>
  <si>
    <t>12787.E.D.</t>
  </si>
  <si>
    <t>11001310301920130031600</t>
  </si>
  <si>
    <t>76001233300320150021500</t>
  </si>
  <si>
    <t>70001310500220140010700</t>
  </si>
  <si>
    <t>08001310501020140020500</t>
  </si>
  <si>
    <t>08001310500220140011900</t>
  </si>
  <si>
    <t>11001310303120150104400</t>
  </si>
  <si>
    <t>08001310501020140058800</t>
  </si>
  <si>
    <t>41001310500320150010100</t>
  </si>
  <si>
    <t>11001333603620150020500</t>
  </si>
  <si>
    <t>11001310502120140049100</t>
  </si>
  <si>
    <t>13001333300420140035700</t>
  </si>
  <si>
    <t>08001310501520150007700</t>
  </si>
  <si>
    <t>11001310502520150011500</t>
  </si>
  <si>
    <t>08001310501120150022400</t>
  </si>
  <si>
    <t>5107 E.D.</t>
  </si>
  <si>
    <t>47001310500320150027600</t>
  </si>
  <si>
    <t>50001400300720150021100</t>
  </si>
  <si>
    <t>11001310502020150068900</t>
  </si>
  <si>
    <t>54001310500120160001800</t>
  </si>
  <si>
    <t>08001310500720150040000</t>
  </si>
  <si>
    <t>05001310501620160008800</t>
  </si>
  <si>
    <t>70001310500220150065700</t>
  </si>
  <si>
    <t>70001310500220150065400</t>
  </si>
  <si>
    <t>11001310502620160010500</t>
  </si>
  <si>
    <t>05001310500120160062800</t>
  </si>
  <si>
    <t>11001310303020160044400</t>
  </si>
  <si>
    <t>70001310500320160010700</t>
  </si>
  <si>
    <t>11001310503020160034200</t>
  </si>
  <si>
    <t>05001310501020160077000</t>
  </si>
  <si>
    <t>54001310500220160036700</t>
  </si>
  <si>
    <t>11001310501620160021800</t>
  </si>
  <si>
    <t>11001310501320160041500</t>
  </si>
  <si>
    <t>44001334000320150002500</t>
  </si>
  <si>
    <t>70001310500220160023500</t>
  </si>
  <si>
    <t>76001400300620160059200</t>
  </si>
  <si>
    <t>11001310501920150083800</t>
  </si>
  <si>
    <t>11001310503920160078600</t>
  </si>
  <si>
    <t>70001310500320160035900</t>
  </si>
  <si>
    <t>13735 E.D.</t>
  </si>
  <si>
    <t>11001310500120160029500</t>
  </si>
  <si>
    <t>11001310502920160057500</t>
  </si>
  <si>
    <t>11001310500820160044600</t>
  </si>
  <si>
    <t>11001310501120160045500</t>
  </si>
  <si>
    <t>13439- 002-3-2018</t>
  </si>
  <si>
    <t>11001310501520160034600</t>
  </si>
  <si>
    <t>70001310500320160021000</t>
  </si>
  <si>
    <t>11001400307220170007800</t>
  </si>
  <si>
    <t>08001310501520160044800</t>
  </si>
  <si>
    <t>11001310503220170014400</t>
  </si>
  <si>
    <t>11001310503520160074600</t>
  </si>
  <si>
    <t>11001310500520170018800</t>
  </si>
  <si>
    <t>11001310500220160076800</t>
  </si>
  <si>
    <t>11001310501220160051100</t>
  </si>
  <si>
    <t>11001310501220160034600</t>
  </si>
  <si>
    <t>05001310501220170026800</t>
  </si>
  <si>
    <t>70001310500220170007800</t>
  </si>
  <si>
    <t>11001310501720160032400</t>
  </si>
  <si>
    <t>11001310500120160066100</t>
  </si>
  <si>
    <t>41001310500220170029400</t>
  </si>
  <si>
    <t>11001310500920160039500</t>
  </si>
  <si>
    <t>41001310500120170029400</t>
  </si>
  <si>
    <t>76001310501320170039800</t>
  </si>
  <si>
    <t>41001310500320170048500</t>
  </si>
  <si>
    <t>76001400302320150121400</t>
  </si>
  <si>
    <t>11001310500520170048700</t>
  </si>
  <si>
    <t>11001310503620170014500</t>
  </si>
  <si>
    <t>11001400302420160104000</t>
  </si>
  <si>
    <t>11001310502220160053700</t>
  </si>
  <si>
    <t>11001310502220160035800</t>
  </si>
  <si>
    <t>50001400300620170082400</t>
  </si>
  <si>
    <t>11001400305120170110300</t>
  </si>
  <si>
    <t>11001310502620160045900</t>
  </si>
  <si>
    <t>11001310500720170036300</t>
  </si>
  <si>
    <t>68001310300220170019700</t>
  </si>
  <si>
    <t>13001310500120170004800</t>
  </si>
  <si>
    <t>20001310500420170042400</t>
  </si>
  <si>
    <t>05001333300320170055000</t>
  </si>
  <si>
    <t>05001310501420170083300</t>
  </si>
  <si>
    <t>76001333300820170002900</t>
  </si>
  <si>
    <t>70001310500320170026300</t>
  </si>
  <si>
    <t>11001310503920170016900</t>
  </si>
  <si>
    <t>11001110200020170599400</t>
  </si>
  <si>
    <t>11001310500620170076900</t>
  </si>
  <si>
    <t>63001310500420170036500</t>
  </si>
  <si>
    <t>63001310500220170035800</t>
  </si>
  <si>
    <t>63001310500120170035100</t>
  </si>
  <si>
    <t>76001310501120170030200</t>
  </si>
  <si>
    <t>11001310501820160042000</t>
  </si>
  <si>
    <t>11001310502520160058000</t>
  </si>
  <si>
    <t>11001310502520160040700</t>
  </si>
  <si>
    <t>11001310502420170013900</t>
  </si>
  <si>
    <t>70001310500120170034400</t>
  </si>
  <si>
    <t>11001310500320160057500</t>
  </si>
  <si>
    <t>11001310502520160039200</t>
  </si>
  <si>
    <t>11001310501920160038500</t>
  </si>
  <si>
    <t>63190408900220170012100</t>
  </si>
  <si>
    <t>11001310501820160070900</t>
  </si>
  <si>
    <t>11001310503920160081900</t>
  </si>
  <si>
    <t>11001310502820160062500</t>
  </si>
  <si>
    <t>11001310502820170013500</t>
  </si>
  <si>
    <t>11001310500220160038200</t>
  </si>
  <si>
    <t>11001310503820160087100</t>
  </si>
  <si>
    <t>11001310503820170006400</t>
  </si>
  <si>
    <t>11001310502820180010000</t>
  </si>
  <si>
    <t>11001310503320170056200</t>
  </si>
  <si>
    <t>20001310500220180007400</t>
  </si>
  <si>
    <t>11001310502820160068300</t>
  </si>
  <si>
    <t>11001310503320170019500</t>
  </si>
  <si>
    <t>87845</t>
  </si>
  <si>
    <t>11001310502220160056900</t>
  </si>
  <si>
    <t>11001310502220160037000</t>
  </si>
  <si>
    <t>11001310502220170048900</t>
  </si>
  <si>
    <t>68001310500420180016500</t>
  </si>
  <si>
    <t>11001310501820180018300</t>
  </si>
  <si>
    <t>11001020400020160208200</t>
  </si>
  <si>
    <t>08001310501220180002900</t>
  </si>
  <si>
    <t>11001310500720180008300</t>
  </si>
  <si>
    <t>76001310501320180024000</t>
  </si>
  <si>
    <t>76001310500920180029400</t>
  </si>
  <si>
    <t>11001400307820180041300</t>
  </si>
  <si>
    <t>11001310500420180019100</t>
  </si>
  <si>
    <t>19001233300320170036000</t>
  </si>
  <si>
    <t>18001310500220180006900</t>
  </si>
  <si>
    <t>11001400307220170120200</t>
  </si>
  <si>
    <t>11001400302120180072900</t>
  </si>
  <si>
    <t>73001310500220170027600</t>
  </si>
  <si>
    <t>44001310500220170022300</t>
  </si>
  <si>
    <t>11001310502220160052200</t>
  </si>
  <si>
    <t>11001310501620180030900</t>
  </si>
  <si>
    <t>44001310500220180006400</t>
  </si>
  <si>
    <t>11001310501420170076700</t>
  </si>
  <si>
    <t>11001310502720170037500</t>
  </si>
  <si>
    <t>05001310501420180034900</t>
  </si>
  <si>
    <t>11001400304120180111300</t>
  </si>
  <si>
    <t>76001233300020180089000</t>
  </si>
  <si>
    <t>13001310500120180011400</t>
  </si>
  <si>
    <t>13001310500120180012400</t>
  </si>
  <si>
    <t>11001310503920180024700</t>
  </si>
  <si>
    <t>11001310503920170013100</t>
  </si>
  <si>
    <t>11001310503420170080000</t>
  </si>
  <si>
    <t>11001310500220170059300</t>
  </si>
  <si>
    <t>66001310500120180047200</t>
  </si>
  <si>
    <t>54001310500220180029000</t>
  </si>
  <si>
    <t>66001310500420180058000</t>
  </si>
  <si>
    <t>TRIBUNAL CONTENCIOSO ADMINISTRATIVO</t>
  </si>
  <si>
    <t>TRIBUNAL ADMINISTRATIVO DE BOLIVAR</t>
  </si>
  <si>
    <t>TRIBUNAL ADMINISTRATIVO DE ANTIOQUIA</t>
  </si>
  <si>
    <t>TRIBUNAL ADMINISTRATIVO DE CUNDINAMARCA</t>
  </si>
  <si>
    <t>SUPERINTENDENCIA DE SOCIEDADES</t>
  </si>
  <si>
    <t>CORTE SUPREMA DE JUSTICIA SALA PENAL</t>
  </si>
  <si>
    <t>JUZGADO CUARTO LABORAL DEL CIRCUITO DE PEREIRA</t>
  </si>
  <si>
    <t>ACCION POPULAR</t>
  </si>
  <si>
    <t>DECLARACION DE PERTENENCIA</t>
  </si>
  <si>
    <t>CONCORDATO</t>
  </si>
  <si>
    <t>ORDINARIO</t>
  </si>
  <si>
    <t>ORDINARIO GENERAL CIVIL</t>
  </si>
  <si>
    <t>EJECUTIVO</t>
  </si>
  <si>
    <t>ACCION DE GRUPO</t>
  </si>
  <si>
    <t>REPARACION DIRECTA</t>
  </si>
  <si>
    <t>NULIDAD Y RESTABLECIMIENTO DEL DERECHO</t>
  </si>
  <si>
    <t>EJECUTIVO DENTRO DEL ORDINARIO</t>
  </si>
  <si>
    <t>ORDINARIO EJECUTIVO</t>
  </si>
  <si>
    <t>DENUNCIA PENAL</t>
  </si>
  <si>
    <t xml:space="preserve">ORDINARIO LABORAL </t>
  </si>
  <si>
    <t>VERBAL</t>
  </si>
  <si>
    <t xml:space="preserve">LABORAL - NULIDAD Y RESTABLECIMIENTO DEL DERECHO  </t>
  </si>
  <si>
    <t>ORDINARIO RESOLUCIÓN</t>
  </si>
  <si>
    <t>ACCIÓN DE REPETICIÓN</t>
  </si>
  <si>
    <t>VERBAL SUMARIO</t>
  </si>
  <si>
    <t>VERBAL DE MENOR CUANTIA</t>
  </si>
  <si>
    <t>PERTENENCIA</t>
  </si>
  <si>
    <t xml:space="preserve">VERBAL </t>
  </si>
  <si>
    <t>FALSEDAD DOCUMENTO PUBLICO</t>
  </si>
  <si>
    <t>DECLARATIVO VERBAL</t>
  </si>
  <si>
    <t>VERBALENRIQUECIMIENTO SIN CAUSA</t>
  </si>
  <si>
    <t>DECLARATIVO</t>
  </si>
  <si>
    <t>VERBAL DE PERTENENCIA</t>
  </si>
  <si>
    <t>VERBAL PERTENENCIA</t>
  </si>
  <si>
    <t>VERBAL RESOLUCION CONTRATO</t>
  </si>
  <si>
    <t>LIQUIDACION PATRIMONIAL</t>
  </si>
  <si>
    <t>EXPROPIACION</t>
  </si>
  <si>
    <t>RESTITUCIÓN DE TIERRAS</t>
  </si>
  <si>
    <t>SIMULACION</t>
  </si>
  <si>
    <t>CONTROVERSIAS CONTRACTUALES</t>
  </si>
  <si>
    <t>VERBAL DE RESPONSABILIDAD</t>
  </si>
  <si>
    <t xml:space="preserve">FONDO NACIONAL DEL AHORRO </t>
  </si>
  <si>
    <t>CARLOS ANTONIO MOSQUERA LARA</t>
  </si>
  <si>
    <t>TERESA FERNANDEZ DE VARGAS</t>
  </si>
  <si>
    <t>MARIA ROSARIO CORRALES DE SUAREZ</t>
  </si>
  <si>
    <t>JUDITH DE JESUS FERIA ASSIA</t>
  </si>
  <si>
    <t>NELLY LUZ SEQUEDA FERRER</t>
  </si>
  <si>
    <t>ERIKA ASCANIO BARRAZA</t>
  </si>
  <si>
    <t>FISCALIA 19 ESPECIALIZADA EXTINCIÓN DOMINIO</t>
  </si>
  <si>
    <t>ALFREDO DE JESUS LLANOS SILVA</t>
  </si>
  <si>
    <t>LUZ MARINA DE AVILA RAMOS</t>
  </si>
  <si>
    <t>JORGE MARIO CORZO HERRERA</t>
  </si>
  <si>
    <t>RENE LORENZO PEÑA ANDRADE</t>
  </si>
  <si>
    <t>FISCALIA SEGUNDA DELEGADA EXTINCIÓN DE DOMINIO</t>
  </si>
  <si>
    <t>CLAUDIA AGUIRRE ARREDONDO</t>
  </si>
  <si>
    <t>DIANA PATRICIA LORA DE LA OSSA</t>
  </si>
  <si>
    <t>ELVIRA ESTHER POLO BON</t>
  </si>
  <si>
    <t>MARIANA ELIZABETH VIZCAINO ORTIZ</t>
  </si>
  <si>
    <t>JOSEFA MARIA MIRANDA CASTRO</t>
  </si>
  <si>
    <t>MAIRA ALEJANDRA JIMÉNEZ CONGOTE, PAULA ANDREA HINCAPIÉ OROZCO Y NATALIA CRISTINA ARIAS RODRÍGUEZ</t>
  </si>
  <si>
    <t>MARTHA CECILIA PERDOMO ORTIZ</t>
  </si>
  <si>
    <t>LUIS ALBERTO MONTERROZA VERGARA</t>
  </si>
  <si>
    <t>MARIA EUSTACIA OYOLA HERRERA</t>
  </si>
  <si>
    <t>MARIA NUBIA SERNA MARULANDA, DIANA MARCELA FORERO FORERO y LAURA MARÍA SANTA ZULUAGA</t>
  </si>
  <si>
    <t>DIANA MARÍA OSPINA URREA Y MARÍA DEL PILAR GUERRERO</t>
  </si>
  <si>
    <t>JULIO MARIO SANJUAN SANGUINO, MAGALY ALICASTRO QUIROZ, JAVIER MAURICIO PIÑEROS PEÑALOZA</t>
  </si>
  <si>
    <t>ISABEL SALAS RAMOS</t>
  </si>
  <si>
    <t>CAMILA MARCELA RESTREPO REYES</t>
  </si>
  <si>
    <t>FISCALIA EXTINCIÓN DE DOMINIO</t>
  </si>
  <si>
    <t>CAMILO ANDRÈS MANTILLA CASTRO, YOHANA MIREYA VARGAS y LUZ DARY GUZMÀN CALDERÒN</t>
  </si>
  <si>
    <t>GERARDO ANTONIO MORA, ERIKA YINETH PEREZ PEREZ, MARLA YUERY MORA ORTIZ, JINARETH PAOLA SERRANO, SANDRA PATRICIA URE GOMEZ, MADELAINE YANETH SANCHEZ SUAREZ</t>
  </si>
  <si>
    <t>CESAR AUGUSTO BOBADILLA VALVERDE</t>
  </si>
  <si>
    <t>FISCALIA 30 ESPECIALIZADA EXTINCIÓN DE DOMINIO</t>
  </si>
  <si>
    <t>ALEXANDRA DACTO GUEVARA, JEFFERSON GOMEZ LUNA Y MAURYN YOXAIRA ARIAS GARCIA</t>
  </si>
  <si>
    <t>JORGE IVAN RESTREPO RESTREPO, MARIA ISABEL GONZALEZ LIZCANO Y CARLOS HERNAN CORTES PEDRAZA</t>
  </si>
  <si>
    <t>AUDI SALOMON RUIZ GONZALEZ, BELKIS LEONOR MONSALVO LOPEZ Y LENIN EDUARDO GARAY FIGUEROA</t>
  </si>
  <si>
    <t>FISCALIA 24 ESPECIALIZADA EXTINCIÓN DE DOMINIO</t>
  </si>
  <si>
    <t>MARIA ORFA PULIDO HERRERA</t>
  </si>
  <si>
    <t>ELCY DEL CARMEN MARTELO BANDA</t>
  </si>
  <si>
    <t>LORENA RANGEL CAÑAS</t>
  </si>
  <si>
    <t>MERCEDES VARGAS NIÑO y NANCY LOPEZ GORDILLO</t>
  </si>
  <si>
    <t>ROSENDA PÉREZ LÓPEZ</t>
  </si>
  <si>
    <t>JANETH SOACHA BONILLA</t>
  </si>
  <si>
    <t>NUBIA ROSA ROSERO ARTEAGA</t>
  </si>
  <si>
    <t>YILMER OSWALDO BERMUDEZ GARCIA</t>
  </si>
  <si>
    <t>DANIEL STEVEN RAMIREZ CASTAÑEDA,  DEICY MERCEDES URREGO HERRERA Y WILMER JAIMES CARVAJAL</t>
  </si>
  <si>
    <t>CARLOS AUGUSTO GIRALDO GALEANO, HALES YUBER PALACIOS DIAZ y JARIETH ASTRID RIVERA GARZÓN</t>
  </si>
  <si>
    <t>INGRID PRADA AREVALO</t>
  </si>
  <si>
    <t>SEMINA CERRA MADERA</t>
  </si>
  <si>
    <t>HELBERT OSCAR LEAL DIAZ, ERIKA PAOLA QUINTERO Y GIOVANNI CARRILLO ARIZA</t>
  </si>
  <si>
    <t>LADY LORENA ARGUELLO AROCHA, FABIO SANCHEZ VELASQUEZ Y YESSICA PAOLA MOLINA MEDINA</t>
  </si>
  <si>
    <t>MARIA ANGELICA ESPITIA BADOS, ESTHER MARISOL MERCADO RODRIGUEZ Y YESICA LORENA RAMIREZ ZAMBRANO</t>
  </si>
  <si>
    <t>FISCALIA 35 ESPECIALIZADA EXTINCION DOMINIO</t>
  </si>
  <si>
    <t>LUIS CARLOS MORERA</t>
  </si>
  <si>
    <t>YELI LILIANA GONGORA VARGAS, NAYARITH ZAPATA ATUESTA Y CARLOS ALBERTO GÓMEZ ALZATE</t>
  </si>
  <si>
    <t>JAIRO GUTIERREZ LEON</t>
  </si>
  <si>
    <t>CELMIRA VALENCIA VARGAS</t>
  </si>
  <si>
    <t>RODRIGO MONTAÑA DURAN</t>
  </si>
  <si>
    <t>FISCALIA 3 ESPECIALIZADA EXTINCIÓN DOMINIO</t>
  </si>
  <si>
    <t>LEIDY ALEXANDRA CLAVIJO CORRALES, LISETH ANDREA DELVASO ROJAS Y LIDCY JULIETH PALACIO MONROY</t>
  </si>
  <si>
    <t>JULIO ALBERTO BAÉZ RANGEL, LUZ EDITH GIRALDO HERRERA Y NATALIA URIBE CALDERON</t>
  </si>
  <si>
    <t>KEYSIDIS MILET VAN-GRIEKEN ARREDONDO, SERGIO LUIS BANGUERO CASTILLO Y ANA CAROLINA SANABRIA OCAMPO</t>
  </si>
  <si>
    <t>FABIO LEONEL MAHECHA AVILA</t>
  </si>
  <si>
    <t>FISCALIA 61 ESPECIALIZADA DE CALI</t>
  </si>
  <si>
    <t>MARY NAVARRETE AUNTA</t>
  </si>
  <si>
    <t>RAFAEL ALBERTO OSORIO MONROY, JHON JAIRO MENESES SILVA Y CARLOS ANDRÉS PARRA AMAYA</t>
  </si>
  <si>
    <t>NELCY DE JESUS FONTALVO OLIVERA</t>
  </si>
  <si>
    <t>MANUEL ANTONIO CAICEDO PAZ, ANA MARY IRIARTE COLLAZOS, ANA MILENA CAICEDO OLARTE Y ALEJANDRA CAICEDO IRIARTE</t>
  </si>
  <si>
    <t>JOSE CASIMIRO RACINE DÍAZ</t>
  </si>
  <si>
    <t>MARTHA CECILIA MONTOYA LOAIZA</t>
  </si>
  <si>
    <t>HECTOR QUIÑONEZ BARRAGAN</t>
  </si>
  <si>
    <t>YUDY ALEJANDRA CRUZ GIRALDO</t>
  </si>
  <si>
    <t>WILSON FERNANDO PAJOY CASTRO, SAMIR BERRIO SCOFF Y LUZ MIRYAM ARANGO DE VEGA</t>
  </si>
  <si>
    <t>JORGE LUIS VARGAS RAMIREZ</t>
  </si>
  <si>
    <t>FREDY ALEXANDER NUÑEZ MARTIN, JHON ELVER OBANDO PEÑA Y XIOMARA PINEDO PEÑPUELA</t>
  </si>
  <si>
    <t>GUILLERMO ANTONIO SERNA AGUIRRE</t>
  </si>
  <si>
    <t>MAGDA ZULLY NOVOA CARRANZA, ALEJANDRA QUEVEDO MARIN Y ALEX WILDER VANEGAS MARIN</t>
  </si>
  <si>
    <t>DIEGO ANDRÉS PERDOMO NOVOA, DEYSI LORENA PARRA FUERTES Y MILETXYS DIVETH PALMEZANO GOMEZ</t>
  </si>
  <si>
    <t>MARLIA EDDY SANCHEZ ANDRADE, NURY YAZMIN CAICEDO Y PATRICIA GUTIERREZ CAYON</t>
  </si>
  <si>
    <t>ANA PAOLA NARVAEZ CUADROS, HENRY DE JESUS ORTIZ ANGEL Y LUIS CARLOS MEJIA LOPEZ</t>
  </si>
  <si>
    <t>JUAN CAMILO CHICA OSPINA, BLANCA NIDIA ROZO MORALES Y CLAUDIA JIMENA MEJIA SALAZAR</t>
  </si>
  <si>
    <t>LILIANA GIRALDO RIOS, SARA CAROLINA AVELLA TORRES Y LINA MARIA MONTOYA SANCHEZ</t>
  </si>
  <si>
    <t>NUBIA ESTELLA JIMENEZ SILVA</t>
  </si>
  <si>
    <t>FABIO MORENO RANGEL</t>
  </si>
  <si>
    <t>DEYSY MARITZA VILLAQUIRÁN CASTAÑEDA, NESTOR FERNANDEZ GIL Y NURY DEL SOCORRO MONTOYA SIERRA</t>
  </si>
  <si>
    <t>CLAUDIA TERESA CAMPOS MANTHA, PAOLA ANDREA BUITRAGO FERNANDEZ Y ISABEL CRISTINA FRANCO IDARRAGA</t>
  </si>
  <si>
    <t>JULIO HELI JIMENEZ GOMEZ</t>
  </si>
  <si>
    <t>MARIO FERNANDO PEREZ CAMACHO</t>
  </si>
  <si>
    <t>LUZ MARINA ORTIZ CAICEDO</t>
  </si>
  <si>
    <t>EYDA VALLEJO MORENO Y HENRY QUIÑONEZ ANGULO (HEREDEROS HEIDY TATIANA QUIÑOZ VALLEJO)</t>
  </si>
  <si>
    <t>NIDIA HERMINIA GUZMAN PENAGOS</t>
  </si>
  <si>
    <t>INGRID MARCELA OROZCO BELTRAN</t>
  </si>
  <si>
    <t>ROCIO VANEGAS GONZALEZ</t>
  </si>
  <si>
    <t>LUIS FERNANDO MOGOLLON DELGADO</t>
  </si>
  <si>
    <t>NOHORA CONSTANZA SANCHEZ GUTIERREZ</t>
  </si>
  <si>
    <t>YEIMI PAOLA RODRIGUEZ OSCAR FERNANDO BOLAÑOS CAICEDO           CARLOS ALBERTO GUAUTA MALAGON</t>
  </si>
  <si>
    <t>YISEL ELENA LOPEZ PADILLA</t>
  </si>
  <si>
    <t>AGENCIA NACIONAL DE INFRAESTRUCTURA - ANI</t>
  </si>
  <si>
    <t>ESPERANZA PATARROYO AMAYA</t>
  </si>
  <si>
    <t>YURIS TAPIAS CUADROS</t>
  </si>
  <si>
    <t>ANA ESPERANZA MARTINEZ DE RIVERA</t>
  </si>
  <si>
    <t>JOSE JAVIER JIMENEZ JASPE</t>
  </si>
  <si>
    <t>FISCALIA 58 ESPECIALIZADA DE EXTINCION DE DOMINIO BOGOTA 160.467</t>
  </si>
  <si>
    <t>DIEGO JOSE DANGON VIZCAINO</t>
  </si>
  <si>
    <t>JAMES PEREA HUACA, MANUEL ALEJANDRO PATIÑO BUITRAGO Y JOHANA GONZALEZ ESCOBAR</t>
  </si>
  <si>
    <t>LEONARDO TOVAR MONCADA</t>
  </si>
  <si>
    <t>LUCIANA RUIZ GARCÍA</t>
  </si>
  <si>
    <t>FARIDE DEL CARMEN AMAYA BALMACEDA</t>
  </si>
  <si>
    <t>CONSTRUCTORA VALU</t>
  </si>
  <si>
    <t>11790102 </t>
  </si>
  <si>
    <t>12549088 </t>
  </si>
  <si>
    <t>08000075109 </t>
  </si>
  <si>
    <t>SIN DATO</t>
  </si>
  <si>
    <t>80413017 </t>
  </si>
  <si>
    <t>17167507 </t>
  </si>
  <si>
    <t>19277101 </t>
  </si>
  <si>
    <t>9052812 </t>
  </si>
  <si>
    <t>28522159 </t>
  </si>
  <si>
    <t>8676233 </t>
  </si>
  <si>
    <t>17006830 </t>
  </si>
  <si>
    <t>25191047 </t>
  </si>
  <si>
    <t>51593068 </t>
  </si>
  <si>
    <t>79349750 </t>
  </si>
  <si>
    <t>890399011 </t>
  </si>
  <si>
    <t>32875714 </t>
  </si>
  <si>
    <t>32896320 </t>
  </si>
  <si>
    <t>8795859 </t>
  </si>
  <si>
    <t>899999284-4</t>
  </si>
  <si>
    <t>30770969 </t>
  </si>
  <si>
    <t>42966557</t>
  </si>
  <si>
    <t>89999284-4</t>
  </si>
  <si>
    <t>42061373, 1032427963 y 1013628588</t>
  </si>
  <si>
    <t>39456245 y 30415782</t>
  </si>
  <si>
    <t>13473885, 60331455 Y 88228308</t>
  </si>
  <si>
    <t>79968615, 20667633 Y 65689490</t>
  </si>
  <si>
    <t>13499993, 1098641194, 1091182627, 1091182492, 60442450 Y 1090371025</t>
  </si>
  <si>
    <t>1032462589, 43061944, 13740061</t>
  </si>
  <si>
    <t>93376179, 12021792, 52321572</t>
  </si>
  <si>
    <t>79272429, 24082006 Y 79706939</t>
  </si>
  <si>
    <t>1014210627, 98552538 Y 1010201090</t>
  </si>
  <si>
    <t>1151944708, 1110467304 Y 1010206705</t>
  </si>
  <si>
    <t>79314694 Y 1016016863</t>
  </si>
  <si>
    <t>53135892, 1098693405 Y 7535251</t>
  </si>
  <si>
    <t>34603484, 1130683827</t>
  </si>
  <si>
    <t>800121665-9</t>
  </si>
  <si>
    <t>52155091, 1026566369 Y 1018403334</t>
  </si>
  <si>
    <t>19211232, 41895563 Y 1037595105</t>
  </si>
  <si>
    <t>1118812402, 1061689165 Y 1096036259</t>
  </si>
  <si>
    <t>79715376, 80928066 Y 80092285</t>
  </si>
  <si>
    <t>148989482, 31869514, 66810328 Y 53043520</t>
  </si>
  <si>
    <t>8306753</t>
  </si>
  <si>
    <t>80370560, 80768552 Y 35333352</t>
  </si>
  <si>
    <t>3055293, 80812689 Y 1026568078</t>
  </si>
  <si>
    <t>52377602, 1057574005 Y8371848</t>
  </si>
  <si>
    <t>1012343431, 80034882 Y 1019060154</t>
  </si>
  <si>
    <t>79906657, 1015451398 Y 43279895</t>
  </si>
  <si>
    <t>1069078211, 10291869 Y 63352989</t>
  </si>
  <si>
    <t>52107463, 1144044047 y 71316107</t>
  </si>
  <si>
    <t>1122130536, 1019027861 Y 40941689</t>
  </si>
  <si>
    <t>51775431, 34559475 Y 35196925</t>
  </si>
  <si>
    <t>1117581785, 16652255 Y 15373803</t>
  </si>
  <si>
    <t>71444861, 20855394 Y 41943510</t>
  </si>
  <si>
    <t>41952983, 98524441 Y 40936821</t>
  </si>
  <si>
    <t>31175316, 53108155 y 33819046</t>
  </si>
  <si>
    <t>1010204357, 52107834 Y 72343738</t>
  </si>
  <si>
    <t>16243259-1</t>
  </si>
  <si>
    <t>1020725110, 53063228 Y 52415945</t>
  </si>
  <si>
    <t>79324753, 39767795 Y 80880533</t>
  </si>
  <si>
    <t>10088491, 19164386</t>
  </si>
  <si>
    <t>31383698, 16480573</t>
  </si>
  <si>
    <t>1073155274 1018421061 80202531</t>
  </si>
  <si>
    <t>830125996-9</t>
  </si>
  <si>
    <t>93389290, 1094906847 Y 1128406924</t>
  </si>
  <si>
    <t>LUIS ALBERTO ZAPATA AMADO</t>
  </si>
  <si>
    <t>JOSE ROLANDO ARCINIEGAS</t>
  </si>
  <si>
    <t>AVERIGUACION DE RESPONSABLES</t>
  </si>
  <si>
    <t>JESUS HUMBERTO ROMERO y AIXA PATRICIA ARIAS</t>
  </si>
  <si>
    <t>MARTHA YANETH PAEZ PAEZ</t>
  </si>
  <si>
    <t>ESPERANZA GALVIS SIERRA</t>
  </si>
  <si>
    <t>PRUDENCIA MEDINA MONTERROSA</t>
  </si>
  <si>
    <t>LUZ MARIA VALENCIA VALENCIA</t>
  </si>
  <si>
    <t>HOLMES ARMANDO TORRADO QUINTERO</t>
  </si>
  <si>
    <t>ROSA ELVIRA CORRO RODRIGUEZ</t>
  </si>
  <si>
    <t>MEDARDO ANTONIO ALMANZA BARRIOS</t>
  </si>
  <si>
    <t>ALFONSO CESPEDES CASTILLO</t>
  </si>
  <si>
    <t xml:space="preserve">JESUS DEL  CRISTO CHIMA REYES </t>
  </si>
  <si>
    <t>FONDO NACIONAL DEL AHORRO- RAUL VARGAS</t>
  </si>
  <si>
    <t>MUNICIPIO DE CALI</t>
  </si>
  <si>
    <t>JUAN CARLOS NUÑEZ RIVERA</t>
  </si>
  <si>
    <t>EDWIN ALBERTO ZAPATA LINDARTE</t>
  </si>
  <si>
    <t>FONDO NACIONAL DEL AHORRO - JAIRO ALBERTO SALAZAR GARCÍA</t>
  </si>
  <si>
    <t>FONDO NACIONAL DEL AHORRO - MARTHA MÓNICA SANDOVAL CAMARGO</t>
  </si>
  <si>
    <t>FONDO NACIONAL DEL AHORRO Y OPTIMIZAR</t>
  </si>
  <si>
    <t>FONDO NACIONAL DEL AHORRO, TEMPORALES UNO A Y OPTIMIZAR</t>
  </si>
  <si>
    <t>FNA-HECTOR FABIO LOAIZA CARVAJAL</t>
  </si>
  <si>
    <t>JULIA ROSA GUERRERO ACUÑA</t>
  </si>
  <si>
    <t>FONDO NACIONAL DEL AHORRO Y OTRO</t>
  </si>
  <si>
    <t>FNA-CIRO ARIAS, MARÍA DE JESUS ORTIZ QUINTERO Y ALEJANDRO CASTILLO</t>
  </si>
  <si>
    <t>FONDO NACIONAL DEL AHORRO, TEMPRALES UNO A Y OPTIMIZAR</t>
  </si>
  <si>
    <t>FONDO NACIONAL DEL AHORRO Y OTROS</t>
  </si>
  <si>
    <t>FONDO NACINAL DEL AHORRO, TEMPRALES UNO A Y OTROS</t>
  </si>
  <si>
    <t>FONDO NACIONAL DEL AHORRO, TEMPORALES UNO A  Y OPTIMIZAR</t>
  </si>
  <si>
    <t>FONDO NACIONAL DEL AHORRO Y TEMPORALES UNO A</t>
  </si>
  <si>
    <t>FNA- LEONARDO NIETO</t>
  </si>
  <si>
    <t>FONDO NACIONAL DEL AHORRO, OPTIMIZAR Y TEMPORALES UNO A</t>
  </si>
  <si>
    <t>FONDO NACIONAL EL  Y OPTIMIZAR</t>
  </si>
  <si>
    <t>FONDO NACIONAL DEL AHORRO Y OTRAS TEMPORALES</t>
  </si>
  <si>
    <t>FNA-DANIEL PÉREZ OVIEDO</t>
  </si>
  <si>
    <t>FNA-GUSTAVO MOLINA CONDE</t>
  </si>
  <si>
    <t>FNA-JORGE IVAN CORDOBA BARAHONA</t>
  </si>
  <si>
    <t>FONDO NACIONAL DE AHORRO Y OTROS</t>
  </si>
  <si>
    <t>FONDO NACIONAL FEL AHORRO Y OTROS</t>
  </si>
  <si>
    <t>FNA- YURY HAMBLIN CUADRADO BRITO/ AFECTADO OSCAR MARIO TORO HENAO</t>
  </si>
  <si>
    <t xml:space="preserve">MARIO NEL GIL CASAS </t>
  </si>
  <si>
    <t>FONDO NACIONAL DEL AHORRO, TEMPORALES UNO Y OPTIMIZAR</t>
  </si>
  <si>
    <t>FNA-HANS ALEXANDER GONZALEZ TUBERQUIA</t>
  </si>
  <si>
    <t>FNA Y OTROS</t>
  </si>
  <si>
    <t>RAQUEL SANCHEZ FLOREZ Y OTROS</t>
  </si>
  <si>
    <t>JUAN ALBERTO MORALES LEYTON</t>
  </si>
  <si>
    <t>FNA- AMAURY ELIAS BLANQUICET PRETEL Y ZAIDA LILIANA PIÑEROS HERNÁNDEZ</t>
  </si>
  <si>
    <t>FNA-  Y LUZ STELLY VALENCIA FRANCO/BRAYAN VALENCIA</t>
  </si>
  <si>
    <t>FNA Y EBERT PERAL MONTIEL</t>
  </si>
  <si>
    <t>FNA Y OTRO</t>
  </si>
  <si>
    <t>AVERIGUACIÓN DE RESPONSABLES - RODOLFO MANUEL POSADA ALVAREZ</t>
  </si>
  <si>
    <t>FNA Y ORLANDO FONTALVO GUTIERREZ Y OTROS</t>
  </si>
  <si>
    <t>FNA-RODRIGO ARRUBLA CANO</t>
  </si>
  <si>
    <t>FNA, OMAR GUSTAVO MANQUILLO VARGAS Y OTROS</t>
  </si>
  <si>
    <t>FNA Y MARIA MELVA SERNA DE RODRIGUEZ</t>
  </si>
  <si>
    <t>FONDO NACIONAL DEL AHORRO Y OTROS ACREEDORES</t>
  </si>
  <si>
    <t>EDUARDO GIRONZA LOZANO - TITULAR EMPRESA UNIPERSONAL</t>
  </si>
  <si>
    <t>FONDO NACIONAL DEL AHORRO Y YOLANDA CRUZ DE BELTRAN Y OTROS</t>
  </si>
  <si>
    <t>FISCALIA 1 DELEGADA ANTE LA CORTE SUPREMA DE JUSTICA</t>
  </si>
  <si>
    <t>FNA - OTROS</t>
  </si>
  <si>
    <t>FANA, HUMAN TEAN LTDA, TEMPONEXOS, ALMATER Y TERMPORALES UNO A</t>
  </si>
  <si>
    <t>LUIS MANUEL CUADRADO SALGADO</t>
  </si>
  <si>
    <t>FONDO NACIONAL DEL AHORRO, HOSPITAL RAUL OREJUELA BUENO E.S.E, ALCALDIA DEL MUNICIPIO DE PALMIRA, AGENCIA NACIONAL DE DEFENSA JURIDICA DEL ESTADO</t>
  </si>
  <si>
    <t>EL DEMANDANTE PRETENDE DEMANDAR AL FNA CON LA INTENCION DE LOGRAR LA DECLARATORIA DE PERTENENCIA DE UN BIEN QUE FUE DE SU PADRE  Y EL CUAL FUE VENDIDO AL SEÑOR JOSE CONCEPCION CHAVERRA E HIPOTECADO AL FNA.</t>
  </si>
  <si>
    <t>PROCESO CONCORDATORIO DONDE  FNA RECLAMA OBLIGACION RESPALDADA CON HIPOTECA.</t>
  </si>
  <si>
    <t>BUSCA DECLARACIÓN DE EXISTENCIA DE OBLIGACIÓN HIPOTECARIA. CONCRETAMENTE QUE SE DECLARE QUE ENTRE EL FNA Y EL DEMANDADO EXISTE DE PLENO DERECHO UN CONTRATO DE MUTUO CON HIPOTECA CONTENIDO EN LA ESCRITURA PUBLICA NO.1316 DEL 26 DE JUNIO DE 1987 SUSCRITA EN LA NOTARIA 2 DEL CIRCUITO DE SANTA MARTA DEBIDAMENTE REGISTRADA EN LA OFICINA DE REGISTRO DE INSTRUMENTOS PUBLICOS</t>
  </si>
  <si>
    <t>QUE POR LA VIA DEL PROCESO EJECUTIVO DE MAYOR CUANTIA SE DOCTEN MANDAMIENTOS DE PAGO A FAVOR DEL FNA Y EN CONTRA DE LA INMOBILIARIA LA SUMA DE $214.494.595.42 MAS INTERESES DE MRA LIQUIDADOS A LA TASA CORRESPONDIENTE A CADA PERIOD CERTIFICADO PR LA SUPERINTENDENCIA BANCARIA DESDE EL 12 DE SEPTIEMBRE DE 2001 Y HASTA CUANDO SE PRODUZCA EL PAGO EFECTIVO DE LA TOTALIDAD DE LA SUMA ADEUDADA Y CONDENA EN COSTAS Y AGENCIAS EN DERECHO.</t>
  </si>
  <si>
    <t>ENRIQUECIMIENTO SIN JUSTA CAUSA - QUE SE ADMITA LA DEMANDA DE PARTE CIVIL EN CONTRA DELOS SEÑORESJOSE ROLANDO ARCINIEGAS CARDOZO, RUBEN DARIO OCAMPO VALENCIA Y NAYME FERNANDA ROJAS MENDEZ QUE SE CONDENE A LOS DEMANDADOS AL PAGO DE LOS PERJUICIOS MATERIALES, CAUSADOS CON OCASIÓN DE LOS HECHOS INVESTIGADOS CONDENAR A LOS DEMANDADOS AL PAGO DE COSTAS Y GASTOSROCESALES, QUE SE CAUSEN CON OCASION DE LA PRESENTE DEMANDA</t>
  </si>
  <si>
    <t>FALSEDAD IDEOLOGICA EN DOCUMENTO PÚBLICO AGRAVADA, EN CONCURSO CON FALSEDAD EN DOCUMENTO PRIVADO, ESTAFA Y FRAUDE PROCESAL POR LEVANTAMIENTO ILEGAL Y FRAUDULENTO DE GRAVAMEN DE HIPOTECA QUE GARANTIZABA OBLIGACIÓN CREDITICIA</t>
  </si>
  <si>
    <t>LOS ACCIONANTES CONSIDERAN QUE EL FNA DEBE RESPONDER POR EL INCUMPLIMIENTO DEL CONSTRUCTOR DEL CONJUNTO RESIDENCIAL</t>
  </si>
  <si>
    <t>Por Ley 546 /99 se modificaron condiciones pactadas de plazo y valor de cuotas. Se redenominaron los créditos de PESOS a UVR.</t>
  </si>
  <si>
    <t xml:space="preserve">DECRETAR A CARGO DE LOS DEMANDADOS Y A FAVOR DEL DEMANDANTE, EL CUMPLIMIENTO DEL CONTRATO DE COMPRAVENTA CONTENIDO EN LA ESCRITUA PUBLICA NUMERO 781 DEL 06 DE MAYO DE 1997 EN LA NOTARIA 26 DE BOGOTA A FAVOR DEL FNA. </t>
  </si>
  <si>
    <t>SE SOLICITA LA CANCELACION DE REGISTROS OBTENIDOS FRAUDULENTAMENTE, DISPONER DEJAR SIN VIGENCIA LA ESCRITURA DE CANCELACION DE HIPOTECA 6879 DE 25 DE NOVIEMBRE DE 2003 DE LA NOTARIA 24 DE BOGOTA, EN RAZON A QUE LA MISMA SE EXTENDIO CON FUNDAMENTO EN UN PAZ Y SALVO OBTENIDO DE MANERA FRAUDULENTA, LA DEUDORA CONOCIA QUE ERA DEUDORA TODAVIA DEL FNA.</t>
  </si>
  <si>
    <t>COBRO INDEBIDO DE INTERESES</t>
  </si>
  <si>
    <t>SE LIBRE MANDAMIETO DE PAGO A AFAVOR DEL FNA POR LAS SUMAS ORDENADAS EN SENTENCIA DEL 29 DE FEBRERO DEL 2015.</t>
  </si>
  <si>
    <t xml:space="preserve">EL DEMANDANTE AFIRMA QUE PAGÓ MÁS DE LO ADEUDADO EN EL CONTRATO MUTUO. </t>
  </si>
  <si>
    <t>PROCESO DONDE LA PRETENSION PRINCIPAL ES QUE SE DECLARA LA RESOLUCIÓN DE UNA COMPRAVENTA Y LA LESION ENORME</t>
  </si>
  <si>
    <t>SE DECLARE QUE EL DEMANDADO SE ENRIQUECIDO SIN CAUSA AL NO HABER RECONOCIDO NI PAGADO LA OBLIGACIÓN QUE COTNRAJO CON EL FNA. SE CONDENE A PAGAR AL FNA POR CFONCEPTO DE CFAPITAL INSOLUTO LA SUMA DE $33.491.553.83, MAS INDEXACIÓN, PERJUICIOS CAUSADOS Y CONDENA EN COSTAS DEL PROCESO.</t>
  </si>
  <si>
    <t xml:space="preserve">QUE SE DECLARE ADMINISTRATGIVAMENTE RESPONSABLE A LA NACION - RAMA JURISDICCIONAL Y FNA A LA REPARACIÓN INTYEGRAL POR LOS DAÑOS MORALES, A LA V BIDA EN RELACIÓN, MATERIALES Y DE TODO ORDEN, GENERADOS AL DEMANDANTE CON OCASIÓN DEL ERRO JUDICIAL Y EL DEFECXTUOSO FUNCIONAMIENTO DE LA ADMINISTRACIÓN DE JUSTICIA , Y DE LA ADMINISTRACIÓN PUBLICA POR DAÑO ANTIJURÍDIVC O COMETIDO EN SU CONTRA E IMPUTABLE TANTO A LAS SALAS DE CASACIÓN CIVIL Y LABORAL DE LA CORTE SUPREMA DE JUSTICIA, A LA SALA UNITARIA DEL TRIBUNAL SUPERIOR DEL DISTRITUO JUSDICIAL DE BOGOTA, AL JUEZ 29 CIVIL DEL CIRCUITO DE BOGOTÁ Y A LA CORTE CONSTITUCIONAL REPRESENTADOS POR LA DIRECCIÓN EJECUTIVA DE ADMINISTRACIÓN JUDICIAL DE UNA PARTE Y AL FNA POR SER EL DETERMINADOR CON SUS ACTUACI0NES ADMINISTRARTIVAS, EN EL ERROR JUDICIALPOR TENER UN INTERÉS JURÍDICO Y A REPARAR INTEGRALMENTE AL DEMANDANTE POR LOS PERJUICIOS CAUSADOS. </t>
  </si>
  <si>
    <t>INVESTIGAR LOS PRESUNTOS DELITOS DE ESTAFA, FALSEDAD EN DOCUMENTO PUBLICO, FALSEDAD IDEOLÓGICA EN DOCUMENTO PUBLICO, FRAUDE PROCESAL Y OTROS QUE SE PUEDAN DERIVAR DE LA INVESTIGACIÓN.</t>
  </si>
  <si>
    <t>INVESTIGAR LOS PRESUNTOS DE3LITOS DE ESTAFA, FALSEDAD EN DOCUMENTO PÚBLICO, FALSEDAD IDELOLÓGICA EN DOCUMENTO PÚB LICO, FRAUDE PROCESAL Y OTROS QUE SE PUEDAN DERIVAR DE LOS HECHOS DE LA DENUNCIA PENAL.</t>
  </si>
  <si>
    <t>PROCESO EJECUTIVO SEGUIDO DEL ORDINARIO, PARA QUE SE LIBRE MANDAMIENTO DE PAGO POR $39.418.867, COMO CAPITAL, INTERESES $36.808.205, $1.700.000 AGENCIAS EN DERECHO Y COSTAS A FAVOR DEL FNA.</t>
  </si>
  <si>
    <t>QUE SE DECLARE LA EXISTENCIA DE LA OBLIGACIÓN HIPOTECARIA DERIVADA DEL COTNRATO DE MUTUO CELEBRADO CON EL FNA, CONTENIDO EN LA ESCRITURA PUBLICA 1943 DEL 12 DE A GOSTO DE 1994 DE LA NOTARIA SEGUNDA DEL CIRCULO DE SINCELEJO. QUE SE DECLARE LA EXISTENCIA DE LA OBLIGACIÓN A CARGO DEL DEMANDADO, EN LA SUMA DE $50.195.937.80 CORRESPONDIENTE AL SALDO INSULUTO CON CORTE AL 31 DE MAYO DE 2011, CONFORME AL CONTRATO DE MUTUO CELEBRADO.</t>
  </si>
  <si>
    <t>LA DEMANDANTE MANIFIESTA QUE ACCEDIÓ A REALIZAR LA VENTA DE SU INMUEBLE AL SEÑOR OVER AVILA ALBINO A TRAVÉS DE CREDITO CON EL FNA. REGISTRÓ EL INMUEBLE A NOMBRE DEL SOLICITANTE DEL CREDITO CON HIPOTECA AL FNA. EL FNA NO DESEMBOLSÓ EL CREDITO. EL APARENTE COMPRADOR VENDIÓ A SU VEZ EL INNMUEBLE AL SEÑOR PEDRO ALONSO ALEJO. LA GARANTÍA HIPOTECARIA NO SE HA LEVANTADO.</t>
  </si>
  <si>
    <t xml:space="preserve"> la fiscalía anexiona entre otras cosas que cuenta en el trámite de extinción "con la sentencia de condena proferida por el Juzgado séptimo Penal del Circuito, de fecha 05 de octubre de 2012 en contra de la señora SANDRA LILIANA ROJAS GARCÍA, bajo la cual se reseña que ésta persona junto con otras, conformaban una organización criminal que era dirigida y controlada desde la ciudad de Bogotá por parte de directivos de la sociedad Consultores y Asesores R&amp;B S.A.S, que desarrollaba y ejecutaba actividades ilícitas, con ánimo de permanencia en el tiempo que se enmarca desde el año 2008 a julio de 2011, logrando defraudaciones millonarias en trámites de devoluciones de impuestos sobre las ventas “IVA” ante la Dirección de Impuestos y Aduanas Nacionales – DIAN.        </t>
  </si>
  <si>
    <t>Que se declare Civil y Contractualmente responsable al FONDO NACIONAL DEL AHORRO; (…) en razón del incumplimiento en el contrato de mutuo suscrito el 22 de julio de 1996 en la ciudad de Bogotá</t>
  </si>
  <si>
    <t>QUE SE DECLARE QUE EL LOTE B-2 PERTENECE EN DOMINIO PLENO Y ABSOLUTO DEL FNA, COMO CONSECUENCIA, SE CONDENE AL DEMANDADO REIVINDIQUE EL CITADO INMUEBLE, SE CONDENE AL DEMANDADO PAGUE AL FNA EL VALOR COMERCIAL DEL INMUEBLE, PAGAR AL FNA EL VALOR DE LOS FRUTOS NATURALES O CIVILES DEL INMUEBLE EN MENCIÓN, NO SOLO LOS PERCIBIDOS, SINO TAMBIÉN LOS QUE EL DUEÑO HUBIERE PODIDO PERCIBIR CON MEDIANA DILIGENCIA Y CUIDADO DE ACUERDO A JUSTA TASACIÓN EFECTUADA POR PERITOS; QUE SE ORDEN LA CANCELACIÓN DE CUALQUIER GRAMAVEN QUE SE SOBRE EL INMUEBLE; QUE SE ORDENE LA INSCRIPCIÓN DE LA SENTENCIA EN EL FOLIO DE MATRÍCULA INMOBILIARIA 370-254686 DE LA OFICINA DE RGISTRO DE INSTRUMENTOS PUBLICOS DE CALI, Y QUE SE CONDENE EN COSTAS Y AGENCIAS EN DERECHO A F AVOR DEL FNA.</t>
  </si>
  <si>
    <t>QUE SE DECLARE LA OBLIGACIÓN ADQUIRIDA POR EL DEMANDADO EN VIRTUD DEL MUTUO GARANTIZADO CON E.P. 1636 DEL 12 DE NOVIEMBRE DE 1996 DE LA NOTARIA UNICO DEL CIRCULO DE LA PLATA HUILA, QUE SE DECLARE QUE EL DEMANDADO ADEUDA AL FNA LA SUMA DE $83.923.753.60, POR CONCEPTO DE CAPITAL MÁS INTERESES DE MORA, A FAVOR DEL FNA.</t>
  </si>
  <si>
    <t>Reclama la prescripción adquisitiva de dominio de un inmueble hipotecado al FNA</t>
  </si>
  <si>
    <t>QUE SE DECLARE QUE EL TÍTULO EJECUTIVO CONTENIDO EN LA ESCRITURA PUBLICA 937 DEL 28 DE MARZO DEL 2012 ES CLARO EXPRESO Y EXIGIBLE.</t>
  </si>
  <si>
    <t>Que se declare la existencia de un contrato de trabajo (Articulos  23 y 24 CST)  entre el actor y el FNA,. Pago de salarios  prestaciones de ley  y  de los  benéficos extralegales</t>
  </si>
  <si>
    <t xml:space="preserve">EL ACCIONANTE RECLAMACA TERMINACION UNILATERAL DEL CONTARO DE TRABAJO, CON LA RESPECTIVA LIQUIDACION DE SUS ACREENCIAS LABORALES </t>
  </si>
  <si>
    <t>QUE SE DECLAREN PATRIMONIALMENTE RESPNSABLES POR CULPA GRAVE O DOLO EN SU ACTUAL A HERNANDO CARVALHO, RICARDO ARIAS, LUIS EDAURDO TRIVIÑO, CIRO ARIAS Y OMAIRA RODRIGUEZ, COMO CONSECUENCIA SE CONDENE A PAGAR AL FNA LA SUMA DE $97.705.124, VALOR DE LA CONDENA IMPUESTA DENTRO DEL PROCESO LABORAL DE DORA STELLA CASTELLANOS CONTRA EL FNA Y QUE EL MONTO EN QUE SE CONDENE SEA ACTUALIZADO HASTA EL MOMENTO DEL PAGO EFECTIVO A LA ENTIDAD Y QUE SE CONDENE EN COSTAS A LOS DEMANDADOS.</t>
  </si>
  <si>
    <t>Que se declaare responsable al FNA y a la Gobernaciòn de Bolivar por el retiro irregular de las cesantías de la actora, sin la autorización de la titular.</t>
  </si>
  <si>
    <t>EXTINCIÓN DE DOMINIO SOBRE EL INMUEBLE DE LA SEÑORA MARTHA MONICA SANDOVAL CAMARGO</t>
  </si>
  <si>
    <t>QUE EL FONDO DE CUMPLIMIENTOA LA ESCRITURA PUBLICA No. 577 de abril 21 de 2014, para que consigne $41815753.  CONDENAR A PAGAR A LA DEMANDANTE $3700000 POR EL INCUMPLIMIENTO AL CONTRATO DE COMPROAVENTA. CONDENAR A PAGAR A LAS DEMANDADAS EL PAGO DE INTERESES COMERCIALES DE LOS $41800000, CONDENAR A PAGAR $500000 COMO COMPENSACION  DESDE EL 16/03/2015, hasta cuando se efectue el pago total de la obligacion. Y EL PAGO DE 10 SMMLV como perjuico moral.</t>
  </si>
  <si>
    <t>EXTINCIÓN DE DOMINIO SOBRE EL INMUEBLE DEL SEÑOR HECTOR FABIO LOAIZA</t>
  </si>
  <si>
    <t xml:space="preserve">QUE SE DECLARE LA OBLIGACIÓN ADQUIRIDA POR EL DEMANDADO EN VIRTUD DEL MUTUO. </t>
  </si>
  <si>
    <t xml:space="preserve">ACCIÓN DE REPETICIÓN DECIDE COMITÉ DE CONCILIACIÓN </t>
  </si>
  <si>
    <t>SE DE CUMPLIMIENTO A LO ESTABLECIDO EN EL NUMERAL TERCERO DE LA SENTENCIA DEL 29 DE ENERO DEL 2014 DEL JUZGADO 4 CIVIL DEL CIRCUITO DE NEIVA.</t>
  </si>
  <si>
    <t>EXTINGUIR EL INMUEBLE DE PROPIEDAD DE LEONARDO NIETO., QUIEN TIENE UNA OBLIGACIÓN HIPOTECARIA VIGENTE CON EL FNA</t>
  </si>
  <si>
    <t>QUE EL FNA ES ADMINISTRTIVAMENTE RESPONSABLE POR LOS PERJUICIOS MATERIALES CAUSADOS POR LA NO ENTREGA DEL INMUEBLE URBANIZACIÓN VILLA SHARIN, CONSTRUCTORA LIMOS LTDA Y SE CONDENE A REPARAR LOS DAÑOS ACTUALES Y FUTUROS.</t>
  </si>
  <si>
    <t>QUE SE DECLARE ENRIQUECIMIENTO SIN JUSTA CAUSA Y SE CONDENE A PAGAR LA OBLIGACIÓN HIPOTECARIA A FAVOR DEL FNA</t>
  </si>
  <si>
    <t>QUE SE DECLARE LA EXTINCIÓN DE DOMINIO DEL INMUEBLE DE PROPIEDAD DEL SEÑOR GUSTAVO CONDE MOLINA, SEGÚN ACTA DE SECUESTRO DEL 14 DE DICIEMBRE DEL 2016.</t>
  </si>
  <si>
    <t>SE DECLARE LA EXTINCIÓN DE DOMINIO DEL INMUEBLE DE PROPIEDAD DE YURY HAMLIM CUADRADO BRITO</t>
  </si>
  <si>
    <t>QUE SE DECLARE QUE EL DEMANDADO SE HA ENRIQUECIDO  SIN CAUSA, POR NO HABER CANCELADO LA OBLIGACIÓN HIPOTECARIA  CONSAGRADA EN EL CONTRATO DE MUTO CELEBRADO CON EL FNA.</t>
  </si>
  <si>
    <t>QUE SE DECLARE LA EXISTENCIA DE RELACIÓN LABORAL Y SE CONDENE A PAGAR INDEMNIZACIÓN DE QUE TRATA EL ART. 64 Y 65  DEL CST, HRAS EXTRAS Y LAS PRESTACIONES SOCIALES A QUE TIENE DERECHO.</t>
  </si>
  <si>
    <t>QUE EL DEMANDANTE ADQUIRIO POR PRESCRIPCIÓN EXTRAORDINARIA ADQUISITVA EL INMUEBLE CON MATRICULA INMOBIIARIA 350-162968</t>
  </si>
  <si>
    <t>CUMPLIMIENTO SENTENCIA DEL 2 DE DICIEMBRE DEL 2013, MEDIANTE LA CUAL SE CONDENA A JOSEFA OSMA SEGURA Y SAUL MARTINEZ ROJAS A PAGAR SOLIDARIAMENTE AL FNA LA SUMA DE $11.500.000, PROFERIDA DENTRO DEL PROCESO ORDINARIO DEL FNA CONTRA LOS CITADOS AFILIADOS.</t>
  </si>
  <si>
    <t>QUE SE DECLARE QUE ENTRE LOS DEMANDANTES Y OPTIMIZAR EXSTIÓ UNA RELACION LABORAL Y QUE NO CUMPLIO CON EL PAGO DE LAS PRESTACIONES SOCIALES A QUE TIENE DERECHO</t>
  </si>
  <si>
    <t>QUE SE DECLARE QUE ENTRE LOS DEMANDANTES Y OPTIMIZAR EXISTIÓ UNA RELACION LABORAL Y QUE NO CUMPLIO CON EL PAGO DE LAS PRESTACIONES SOCIALES A QUE TIENE DERECHO</t>
  </si>
  <si>
    <t>EXTINGUIR EL INMUEBLE DE PROPIEDAD DE AMAURY ELIAS BLANQUICET PRETEL Y ZAIDA LILIANA PIÑEROS HERNÁNDEZ</t>
  </si>
  <si>
    <t>QUE SE DECLARE LA NULIDAD DEL ACTO ADMINISTRTIVO 08179 DEl 2 DE JUNIO DEL 2017 DEL DEPARTAMETO DEL HUILA Y QUE SE CANCELE LA INDEMNIZACIÓN MORATORIA  RESPECTO DE LAS CESANTÍAS DEL AÑO 2012 DESDE EL 14 DE FEBRERO DEL 2013 HASTA EL 30 DE JUNIO DEL 2016</t>
  </si>
  <si>
    <t>EXTINCION DOMINIO INMUEBLE CON FOLIO DE MATICULA INMOBILIARIA 370-113571</t>
  </si>
  <si>
    <t>QUE SE DECLARE QUE EL CONTENIDO DE LA ESCRITURA 1863 DEL 2 DE SEP0TIEMBRE DEL 2011 DE LA NOTARIA DOCE DE MEDELLIN, MEDIANTE LA CUAL LA DEMANDANTE TRANSFIERE EL DERCHO DE DOMINIO Y LA POSESIÓN QUE EJERCE SOBRE EL EDIFICIO SITUADO EN MEDELLÍN, Y SE PROCEDA A ORDENAR A LA OF. DE REGISTRO LA CANCELACIÓN Y DEJAR SIN EFECTO LAS ANOTACONES CORRESPONDIENTES.</t>
  </si>
  <si>
    <t>INICIACIÓN PROCESO DE REORGANIZACIÓN DE PASIVOS</t>
  </si>
  <si>
    <t>QUE SE DECLARE RESUELTO EL CONTRATO DE COMPRAVENTA SEGUNS ESCRITURA 1050 DEL 13 DE ABEIL DEL 2010, EN RAZÓN A QUE NO SE CANCELÓ EL TOTAL DE LA NEGOCIACIÓN, SE ORDENE AL DEMANDADO A RESTITUR EL INMUEBLE Y SE CONDENE EN COSTAS.</t>
  </si>
  <si>
    <t>SUPLATANCIÓN DEL AFILIADO POSADA ALVAREZ, PARA RETIRAR SUS CESANTÍAS</t>
  </si>
  <si>
    <t>PROCESO DE INSOLVENCIA CREDITO HIPOTECARIO CON EL FNA POR VALOR DE $92.182.414.17</t>
  </si>
  <si>
    <t>QUE SE DECLARE LA NULIDAD DEL ACTO ADMINISTRATIVO ACTA DE SELECCIÓN DE CONTRATISTAS EN EL PROCESO DE CONTRATACIÓN FNA-DA-CPRIV-005-2017 Y SE CONDENE AL FNA A PAGAR AL DEMANDANTE LA SUMA DE $532.314.000 COMO DAÑOS Y PERJUICIOS  Y CONDENE EN COSTAS DEL PROCESO</t>
  </si>
  <si>
    <t>EXTINCIÓN DE DOMINIO DE PROPIEDAD DE ORLANDO SERRATO VARGAS Y OTROS</t>
  </si>
  <si>
    <t xml:space="preserve">EL AFILIADO  INICIÓ TRÁMITE DE NEGOCIACIÓN DE DEUDAS DE PERSNA  NATURAL NO COMERCIANTE, SU OBLIGACIÓN HIPOTECARIA QUE TIENE CON EL FNA POR CREDITO OTROGADO. </t>
  </si>
  <si>
    <t>QUE SE DECLARE LA EXISTENCIA DE RESPONSABILIDAD CIVIL EXTRACONTRACTUAL, YA QUE EXISTE DAÑO DERIVADO DE CULPA DOLOSA, Y SE CONDENE EN DAÑOS Y PERJUICIOS CAUSADOS POR POR EL NO DESEMBOLSO DEL CREDITO APROBADO A GUSTAVO JARAMILLO.</t>
  </si>
  <si>
    <t>EXTINCIÓN DOMINIO DEL INMUEBLE DE SANDRA PATRICIA SAMBONI IJAJI Y OTROS</t>
  </si>
  <si>
    <t>SE DECLARE LA LIQUIDACIÓN PATRIMONIAL DE MARY NAVARRETE AUNTA, POR INSOLVENCIA PARA CANCELAR OBLIGACIONES VARIOS ACREEDORES.</t>
  </si>
  <si>
    <t>QUE SE DECLARE EL DOMINIO PLENO ABSOLUTO DEL IMUEBLE OBJETO DEL PROCESO A LA DEMANDANTE.</t>
  </si>
  <si>
    <t>QUE SE DECRETE LA ADMISION DEL PROCESO, DECRETAR EL EMBARGO Y SECUESTRO DE LOS BENES HABERES DE LA DEUDORA.</t>
  </si>
  <si>
    <t>QUE SE DECLARE  QUE LOS DEMANDANTES CUMPLIERON REQUISITOS PARA ACCEDER A LA COBERTURA DEL FRECH, SE DECLARE SOLIDARIAMENTE AL FNA Y FONVIVIENDA, SE CONDENE A LOS DEMANDADOS AL PAGO DE DAÑOS MATERIALES Y MORALES.</t>
  </si>
  <si>
    <t>SE DECLARE PATRIMONIALMENTE RESPONSABLES  A LAS DEMANDADAS  POR LOS PERJUICIOS MATERALES Y  MORALES CAUSADOS A LOS DEMANDANTES POR NO RESPETAR  EL DEBIDO PROCESO, EN CONSECUENCIA CONDENAR A PAGAR LOS DAÑOS OCASIONADOS</t>
  </si>
  <si>
    <t>QUE SE DECLARE QUE ENTRE OPTIMIZAR Y LA DEMANDANTE EXISTIÓ CONTRATO  DE TRABAJO DE OBRA O LABOR, QUE TIENE DERECHOS A LAS PRESTACIONES SOCIALES DEJADAS DE CANCELAR.</t>
  </si>
  <si>
    <t>QUE SE DECLARE LA EXTINCIÓN DE DOMINIO DEL INMUEBLE DE PROPIEAD SE OMAR GUSTAVO MANQUILLO VARGAS HIPOTECADO AL FNA.</t>
  </si>
  <si>
    <t>QUE SE DE CLARE EL DERECHO FUNDAMENTAL A LA RESTITUCIÓN DE TIERRAS DESPOJADAS Y ABANDONADAS FORZOSAMENTE Y LA REPARACIÓN A FAVOR DEL DEMANDANTE Y LA CONDONACIÓN DE DEUDAS HIPOTECARIAS Y EN CASO DE NO LLEGARSE A COMPROBAR LA IMPOSIBILIDAD DE RESTITUCIÓN DEL BIEN SE ORDENE LA COMPENSACIÓN.</t>
  </si>
  <si>
    <t>QUE SE DECLARE QUE ENTRE OPTIMIZAR Y LOS DEMANDANTES EXISTIÓ CONTRATO  DE TRABAJO DE OBRA O LABOR, QUE TIENE DERECHOS A LAS PRESTACIONES SOCIALES DEJADAS DE CANCELAR.</t>
  </si>
  <si>
    <t>QUE SE DECLARE QUE ENTRE OPTIMIZAR Y LOS DEMANDANTES EXISTIÓ CONTRATO  DE TRABAJO DE OBRA O LABOR Y QUE TIENE DERECHOS A LAS PRESTACIONES SOCIALES DEJADAS DE CANCELAR.</t>
  </si>
  <si>
    <t>QUE SE DECLARE SIMULADO EL CONTRATO DE COMPRAVENTA  CELEBRADO ENTRE ROSANA AGUIRRE DE SERNA  Y SU HIJA MARIA MELBA SERNA DE RODRIGUEZ SEGUN ESCRITURA PUBLICA 811 DEL 22 DE OCTUBRE DEL 2017 DE LA NOTARIA ÚNICA DE CIRCASIA.</t>
  </si>
  <si>
    <t>QUE SE DECLARE LA INSOLVENCIA PARA CON LOS ACREEDORES, ANTE LA IMPOSIBILIDAD DE PAGAR LAS OBLIGACIONES CONTRAIDAS COMO CONSECUENCIA DE LAS LIMITACIONES ECONÓMICAS</t>
  </si>
  <si>
    <t>EL DEMANDANTE SOLICITA LA APERTURA DEL PROCESO DE LIQUIDACION PATRIMONIAL DE PERSONA NATURAL NO COMERCIANTE.</t>
  </si>
  <si>
    <t>EL FNA CELEBRO CONTRATO CREDITO CONSTRUCTOR POR VALOR $6.000.000.000, QUIEN HA INCLUIDO LAS OBLIGACIONES A SU FAVORE EN EL PROCESO DE REORGANIZACIÓN EXTRAJUDICIAL.</t>
  </si>
  <si>
    <t>QUE SE DECLARE LA PERTENENCIA Y POSESIÓN EXTRAORDINARIA ADQUISITIVA DE DOMINIO DEL INMUEBLE CON FOLIO DE MATRÍCULA INMOBILIARA 50N-1154210 DE PROPIEDAD DE YOLANDA CRUZ DE BELTRAN</t>
  </si>
  <si>
    <t>QUE SE DECLAREN NULAS LAS RESOLUCIONES 20151400105304 DEL 4 DE NOVIEMBRE DEL 2015, 20161400146704 DEL 8 DE NOVIEMBRE DEL 2016 Y 20171800007824 DEL 6 DE FEBRERO DEL 2017, TODA VEZ QUE NO ESTÁN AJUSTADAS A DERECHO Y QUE SE CONDENE AL PAGO DE PERJUICIOS SUFRIDO POR EL FNA.</t>
  </si>
  <si>
    <t>QUE SE DECLARE LA APERTURA DEL PROCESO DE INSOLVENCIA DE LOS CREDITOS A FAVOR DEL FNA Y OTROS ACREEDORES.</t>
  </si>
  <si>
    <t>SE EXPROPIE EL INMUBLE DE PROPIEDAD DEL SEÑOR HERNAN BENITEZ TRIVIÑO, QUIEN TIENE OBLIGACIÓN HIPOTECARIA CON EL FNA VIGENTE.</t>
  </si>
  <si>
    <t>Solicita que se declare la nulidad del acto administrativo No. 0034 del 15 de febrero de 2018y del comunicado oficial 144.42.1.13 del 01 de febrero de 2018proferidos por el hospital raul orejuela bueno e.s.e mediante el cual se omitio y nego ordenar el pago de la sancion moratoria establecida en el numeral 3 del art 99 de la ley 50 de 1990 y que derivada de la cancelacion extemporanea de las cesantias correspondientes al año 2014 a las que tenia derecho la demandate.</t>
  </si>
  <si>
    <t>PROCESO DE INSOLVENCIA CREDITO HIPOTECARIO CON EL FNA POR VALOR DE $65.609.947.25 Y OTROS ACREEDORES</t>
  </si>
  <si>
    <t>EDILBERTO CASTELLANOS APONTE</t>
  </si>
  <si>
    <t>JULIO CESAR VILLANUEVA VARGAS</t>
  </si>
  <si>
    <t>CLAUDIA PATRICIA REYES DUQUE</t>
  </si>
  <si>
    <t>JOSE RICARDO CORREA CARO</t>
  </si>
  <si>
    <t>ANDRÉS FELIPE FLOREZ ZULUAGA</t>
  </si>
  <si>
    <t>JESUS NORBERTO PARADA DUQUE</t>
  </si>
  <si>
    <t>IVAN EDUARDO PALACIO BORJA</t>
  </si>
  <si>
    <t>MONICA LEON DEL RÍO</t>
  </si>
  <si>
    <t>JUAN PABLO GIRALDO PUERTA</t>
  </si>
  <si>
    <t>JUZGADO CIVIL DEL CIRCUITO</t>
  </si>
  <si>
    <t>50313310300120050010200</t>
  </si>
  <si>
    <t>JUZGADO QUINTO CIVIL MUNICIPAL</t>
  </si>
  <si>
    <t>JUZGADO TERCERO CIVIL MUNICIPAL</t>
  </si>
  <si>
    <t>25000232600020020174701</t>
  </si>
  <si>
    <t>JUZGADO QUINTO PENAL DEL CIRCUITO</t>
  </si>
  <si>
    <t>41001310400520150001900</t>
  </si>
  <si>
    <t>FISCALIA 105 UNIDAD PRIMERA DE DELITOS DE PATRIMONIO, ECONÓMICO Y FE PÚBLICA</t>
  </si>
  <si>
    <t>JUZGADO PRIMERO CIVIL DEL CIRCUITO</t>
  </si>
  <si>
    <t>JUZGADO VEINTIUNO ADMINISTRATIVO DEL CIRCUITO</t>
  </si>
  <si>
    <t>JUZGADO TERCERO CIVIL DEL CIRCUITO</t>
  </si>
  <si>
    <t>JUZGADO DOCE CIVIL DEL CIRCUITO</t>
  </si>
  <si>
    <t>JUZGADO SEGUNDO CIVIL DEL CIRCUITO</t>
  </si>
  <si>
    <t>JUZGADO 56 PENAL DEL CIRCUITO</t>
  </si>
  <si>
    <t>JUZGADO PRIMERO CIVIL MUNICIPAL</t>
  </si>
  <si>
    <t>JUZGADO TREINTA Y DOS ADMINISTRATIVO DEL CIRCUITO</t>
  </si>
  <si>
    <t>JUZGADO VEINTITRES ADMINISTRATIVO DEL CIRCUITO</t>
  </si>
  <si>
    <t>JUZGADO DECIMO CIVIL MUNICIPAL</t>
  </si>
  <si>
    <t>JUZGADO TERCERO CIVIL DEL CIRCUITO DE EJECUCION DE SENTENCIAS</t>
  </si>
  <si>
    <t>TRIBUNAL SUPERIOR - SALA CIVIL</t>
  </si>
  <si>
    <t>JUZGADO OCTAVO CIVIL MUNICIPAL DE ORALIDAD</t>
  </si>
  <si>
    <t>TRIBUNAL ADMINISTRATIVO DE CUNDINAMARCA - SECCION TERCERA - SUBSECCION C</t>
  </si>
  <si>
    <t>FISCALIA TREINTA DELEGADA ANTE LOS JUECES PENALES DEL CIRCUITO</t>
  </si>
  <si>
    <t>FISCALIA CUARENTA Y CUATRO</t>
  </si>
  <si>
    <t>JUZGADO SEXTO CIVIL DEL CIRCUITO</t>
  </si>
  <si>
    <t>JUZGADO PRIMERO LABORAL DEL CIRCUITO</t>
  </si>
  <si>
    <t>JUZGADO DOCE CIVIL MUNICIPAL</t>
  </si>
  <si>
    <t>CORTE SUPREMA DE JUSTICIA SALA LABORAL</t>
  </si>
  <si>
    <t>JUZGADO TERCERO LABORAL DEL CIRCUITO</t>
  </si>
  <si>
    <t>JUZGADO UNICO CIVIL MUNICIPAL</t>
  </si>
  <si>
    <t>JUZGADO NOVENO CIVIL DEL CIRCUITO</t>
  </si>
  <si>
    <t>JUZGADO DECIMO LABORAL DEL CIRCUITO</t>
  </si>
  <si>
    <t>JUZGADO SEXTO CIVIL MUNICIPAL</t>
  </si>
  <si>
    <t>JUZGADO CUARTO CIVIL MUNICIPAL</t>
  </si>
  <si>
    <t>TRIBUNAL SUPERIOR DEL DISTRITO JUDICIAL</t>
  </si>
  <si>
    <t>FISCALIA DIECINUEVE ESPECIALIZADA</t>
  </si>
  <si>
    <t>JUZGADO SEXTO LABORAL DEL CIRCUITO</t>
  </si>
  <si>
    <t>JUZGADO TREINTA Y SEIS ADMINISTRATIVO ORAL</t>
  </si>
  <si>
    <t>JUZGADO VEINTICUATRO LABORAL DEL CIRCUITO</t>
  </si>
  <si>
    <t>JUZGADO VEINTIUNO LABORAL DEL CIRCUITO</t>
  </si>
  <si>
    <t>JUZGADO DIECIOCHO LABORAL DEL CIRCUITO</t>
  </si>
  <si>
    <t>JUZGADO QUINCE LABORAL DEL CIRCUITO</t>
  </si>
  <si>
    <t>JUZGADO VEINTICINCO LABORAL DEL CIRCUITO</t>
  </si>
  <si>
    <t>FISCALIA SEGUNDA EXPECIALIZADA PARA LA EXTINCION DEL DERECHO DE  DOMINIO</t>
  </si>
  <si>
    <t>JUZGADO TREINTA Y CUATRO LABORAL  DEL CIRCUITO</t>
  </si>
  <si>
    <t>JUZGADO SEPTIMO CIVIL MUNICIPAL</t>
  </si>
  <si>
    <t>JUZGADO VEINTE LABORAL DEL CIRCUITO</t>
  </si>
  <si>
    <t>FISCALIA TREINTA Y DOS SECCIONAL EXTINCIÓN DE DOMINIO</t>
  </si>
  <si>
    <t>JUZGADO PRIMERO ADMINISTRATIVO ORAL DEL CIRCUITO</t>
  </si>
  <si>
    <t>JUZGADO CATORCE LABORAL DEL CIRCUITO</t>
  </si>
  <si>
    <t>JUZGADO SEPTIMO LABORAL DEL CIRCUITO</t>
  </si>
  <si>
    <t>JUZGADO DIECISEIS LABORAL DEL CIRCUITO</t>
  </si>
  <si>
    <t>JUZGADO DOCE LABORAL DEL CIRCUITO</t>
  </si>
  <si>
    <t>JUZGADO CINCUENTA Y OCHO ADMINISTRATIVO DEL CIRCUITO</t>
  </si>
  <si>
    <t>JUZGADO TREINTA LABORAL DEL CIRCUITO</t>
  </si>
  <si>
    <t>JUZGADO TREINTA Y UNO CIVIL DEL CIRCUITO</t>
  </si>
  <si>
    <t>JUZGADO NOVENO LABORAL DEL CIRCUITO</t>
  </si>
  <si>
    <t>JUZGADO TREINTA Y CINCO LABORAL DEL CIRCUITO</t>
  </si>
  <si>
    <t>JUZGADO OCTAVO LABORAL DEL CIRCUITO</t>
  </si>
  <si>
    <t>JUZGADO SEGUNDO LABORAL DEL CIRCUITO</t>
  </si>
  <si>
    <t>JUZGADO SEPTIMO CIVIL MUNICIAL</t>
  </si>
  <si>
    <t>JUZGADO TREINTA Y SIETE LABORAL DEL CIRCUITO</t>
  </si>
  <si>
    <t>JUZGADO TREINTA Y OCHO LABORAL DEL CIRCUITO</t>
  </si>
  <si>
    <t>JUZGADO CUARTO ADMINISTRATIVO ORAL DEL CIRCUITO</t>
  </si>
  <si>
    <t>JUZGADO VEINTITRES LABORAL DEL CIRCUITO</t>
  </si>
  <si>
    <t>JUZGADO TREINTA Y TRES LABORAL DEL CIRCUITO</t>
  </si>
  <si>
    <t>JUZGADO DIECINUEVE LABORAL DEL CIRCUITO</t>
  </si>
  <si>
    <t>JUZGADO TREINTA Y NUEVE LABORAL DEL CIRCUITO</t>
  </si>
  <si>
    <t>JUZGADO VEINTISIETE CIVIL MUNICIPAL</t>
  </si>
  <si>
    <t>JUZGADO TREINTA Y UNO CIVIL MUNICIPAL</t>
  </si>
  <si>
    <t>JUZGADO PRIMERO LABORAL DEL CIRCUTIO</t>
  </si>
  <si>
    <t>JUZGADO ONCE LABORAL DEL CIRCUITO</t>
  </si>
  <si>
    <t>JUZGADO VEINTINUEVE LABORAL DEL CIRCUITO</t>
  </si>
  <si>
    <t>JUZGADO TERCERO PENAL DEL CIRCUITO ESPECIALIZADO DE EXTINCIÓN DE DOMINIO</t>
  </si>
  <si>
    <t>JUZGADO SETENTA Y DOS CIVIL MUNICIPAL</t>
  </si>
  <si>
    <t>JUZGADO PRIMERO PENAL DEL CIRCUITO ESPECIALIZADO DE EXTINCIÓN DE DOMINIO</t>
  </si>
  <si>
    <t>JUZGADO CUARTO LABORAL DEL CIRCUITO</t>
  </si>
  <si>
    <t>JUZGADO QUINTO LABORAL DEL CIRCUITO</t>
  </si>
  <si>
    <t>JUZGADO DIECISIETE LABORAL DEL CIRCUITO</t>
  </si>
  <si>
    <t>JUZGADO SEGUNDO LABORAL DEL CIRCUTO</t>
  </si>
  <si>
    <t>JUZGADO SEGUNDO PENAL DEL CIRCUITO ESPECIALIZADO DE EXTINCION DOMINIO</t>
  </si>
  <si>
    <t>JUZGADO VEINTISIETE LABORAL DEL CIRCUITO</t>
  </si>
  <si>
    <t>JUZGADO SETENTA Y OCHO CIVIL MUNICIPAL</t>
  </si>
  <si>
    <t>FISCALIA TREINTA Y UNO ESPECIALIZADA DE EXTINCIÓN DOMINIO</t>
  </si>
  <si>
    <t>FISCALIA 31 ESPECIALIZADA EXTINCIÓN DOMINIO</t>
  </si>
  <si>
    <t>JUZGADO VEINTE CIVIL DEL CIRCUITO</t>
  </si>
  <si>
    <t>JUZGADO SEGUNDO CIVIL DEL CIRCUITO DE ORALIDAD</t>
  </si>
  <si>
    <t>JUZGADO SEGUNDO CIVIL MUNICIPAL</t>
  </si>
  <si>
    <t>JUZGADO TRECE LABORAL DEL CIRCUITO</t>
  </si>
  <si>
    <t>JUZGADO TERCERO LABORAL DEL CRCUITO</t>
  </si>
  <si>
    <t>FISCALIA CINCUENTA Y OCHO SECCIONAL</t>
  </si>
  <si>
    <t>TRIBUNAL ADMINISTRATIVO DE CUNDINAMARCA - SECCION TERCERA - SUBSECCION B</t>
  </si>
  <si>
    <t>JUZGADO TREINTA Y SEIS LABORAL DEL CIRCUITO</t>
  </si>
  <si>
    <t>11001400307620170058200</t>
  </si>
  <si>
    <t>ACREENCIA POR CONCEPTO DE CAPITAL CREDITO HIPOTECARIO APROBADO POR EL FNA.</t>
  </si>
  <si>
    <t xml:space="preserve">JUZGADO 76 CIVIL MUNICIPAL </t>
  </si>
  <si>
    <t>JUZGADO VEINTICUATRO CIVIL MUNICIPAL</t>
  </si>
  <si>
    <t>JUZGADO TREINTA Y CUATRO LABORAL DE ORALIDAD DEL CIRCUITO</t>
  </si>
  <si>
    <t>JUZGADO VEINTIDOS LABORAL DEL CIRCUITO</t>
  </si>
  <si>
    <t>JUZGADO ONCE CIVIL MUNICIPAL</t>
  </si>
  <si>
    <t>JUZGADO CINCUENTA Y UNO CIVIL MUNICIPAL</t>
  </si>
  <si>
    <t>JUZGADO CIVIL PROMISCUO MUNICIPAL</t>
  </si>
  <si>
    <t>JUZGADO VEINTIUNO CIVIL MUNICIPAL</t>
  </si>
  <si>
    <t>JUZGADO TERCERO ADMINISTRATIVO DEL CIRCUITO</t>
  </si>
  <si>
    <t>JUZGADO OCTAVO ADMINISTRATIVO ORAL DEL CIRCUITO</t>
  </si>
  <si>
    <t>FISCALIA CINCUENTA ESPECIALIZADA DE EXTINCIÓN DE DOMINIO</t>
  </si>
  <si>
    <t>JUZGADO PRIMERO LABORAL CIRCUITO</t>
  </si>
  <si>
    <t>JUZGADO PRIMERO CIVIL MUNICIPAL DE ORALIDAD</t>
  </si>
  <si>
    <t>JUZGADO SEGUNDO PROMISCUO MUNICIPAL</t>
  </si>
  <si>
    <t>JUZGADO VEINTIOCHO LABORAL DEL CIRCUITO</t>
  </si>
  <si>
    <t>JUZGADO OCTAVO CIVIL MUNICIPAL DE DESCONGESTIÓN</t>
  </si>
  <si>
    <t>JUZGADO SESENTA Y DOS ADMINISTRATIVO DEL CIRCUITO</t>
  </si>
  <si>
    <t>JUZGADO VEINTISIETE CIVIL DEL CIRCUITO</t>
  </si>
  <si>
    <t>DECLARAR QUE POR HABER ADQUIRIDO POR PRESCRIPCIÓN EXTRAORDINARIA ADQUISITIVA DE DOMINIO EL INMUEBLE OBJETO DEL PROCESO, ORDENAR LA INSCRIPCÓN Y PROTOCOLIZACIÓN DE LA SENTENCIA, CITAR AL ACREEDOR HIPOTECARIO Y CONDENAR A LAPARTE DEMANDADA POR COSTAS PROCESALES</t>
  </si>
  <si>
    <t>TRIBUNAL CONTENCIOSO ADMINISTRATIVO DEL CAUCA</t>
  </si>
  <si>
    <t>891580006-4</t>
  </si>
  <si>
    <t>JUZGADO SEGUNDO  LABORAL DEL CIRCUITO</t>
  </si>
  <si>
    <t>SUPERINTENDENCIA FINANCIERA DE COLOMBIA</t>
  </si>
  <si>
    <t>JUZGADO CUARENTA Y UNO CIVIL DEL CIRCUITO</t>
  </si>
  <si>
    <t>TRIBUNAL CONTENCIOSO ADMINISTRATIVO - SALA DE ORALIDAD</t>
  </si>
  <si>
    <t>JUZGADO SEGUNDO PENAL DEL CIRCUITO ESPECIALIZADO DE EXTINCION DE DOMINIO</t>
  </si>
  <si>
    <t>11001400301220170063000</t>
  </si>
  <si>
    <t>05001310502020170071800</t>
  </si>
  <si>
    <t>13001310500420180042100</t>
  </si>
  <si>
    <t>66001400300620180121200</t>
  </si>
  <si>
    <t>66001310500420180063800</t>
  </si>
  <si>
    <t>08001310500620180025300</t>
  </si>
  <si>
    <t>05001333301820190004900</t>
  </si>
  <si>
    <t>11001310500420180057200</t>
  </si>
  <si>
    <t>52001310500120190000200</t>
  </si>
  <si>
    <t>11001400302220190036600</t>
  </si>
  <si>
    <t>52001310300220080009400</t>
  </si>
  <si>
    <t>11001310503620180067200</t>
  </si>
  <si>
    <t>47001418900120190016500</t>
  </si>
  <si>
    <t>11001310503720180064400</t>
  </si>
  <si>
    <t>41001333300120180029000</t>
  </si>
  <si>
    <t>41001233300020170056400</t>
  </si>
  <si>
    <t>11001400303420190020500</t>
  </si>
  <si>
    <t>11001400302020190007200</t>
  </si>
  <si>
    <t>66001310500320190019300</t>
  </si>
  <si>
    <t>25000234200020170057700</t>
  </si>
  <si>
    <t>GABRIEL ALJURE KARAM</t>
  </si>
  <si>
    <t>FNA Y JOSE ANTONIO SÁNCHEZ ROMERO</t>
  </si>
  <si>
    <t xml:space="preserve">QUE SE DECLARE LA PERTENENCIA DEL INMUEBLE OBJETO DEL PROCESO </t>
  </si>
  <si>
    <t>JUAN CAMILO BRAVO VILLEGAS</t>
  </si>
  <si>
    <t>QUE SE DECLARE LA PERTENENCIA DEL INMUEBLE OBJETO DEL PROCESO</t>
  </si>
  <si>
    <t>DANIELA SIERRA VELEZ</t>
  </si>
  <si>
    <t>QUE SE DECLARE QUE ENTRE OPTIMIZAR Y EL DEMANDANTE EXISTIÓ CONTRATO  DE TRABAJO  Y QUE TIENE DERECHOS A LAS PRESTACIONES SOCIALES DEJADAS DE CANCELAR.</t>
  </si>
  <si>
    <t>RUTH ELENA MARTINEZ CEBALLOS</t>
  </si>
  <si>
    <t>ANGELICA PATRICIA PEÑA BERDUGO</t>
  </si>
  <si>
    <t>ORLANDO DE JESUS PEREZ PATIÑO</t>
  </si>
  <si>
    <t>QUE SE DECLARE LA RESPONSABILIDAD ADMINISTRATIVA DEL FNA POR LOS PERJUICIOS MATERIALES CAUSADOS AL DEMADANTE, POR LA FALLA COMETIDA EN LA PRESTACIÓN DEL SERVICIO POR OMISIÓN. CONDENAR AL FNA A PAGAR POR INDEMNIZACIÓN POR LOS PERJUCIOS ACTUALES Y FUTUROS.</t>
  </si>
  <si>
    <t>RESPONSABILIDAD CIVIL CONTRACTUAL</t>
  </si>
  <si>
    <t>HURTO AGRAVADO</t>
  </si>
  <si>
    <t>NICOLAS ENRIQUE CASTAÑO NIETO</t>
  </si>
  <si>
    <t>DENUNCIA PENAL POR EL DELITO DE HURTO AGRAVADO POR AUTORIZACIÓN LE FUERA ABONADO A UN CREDITO PARA COMPRA DE VIVIENDALA SUMA DE $5.320.717, LO CUAL NO ERA CORRECTO.</t>
  </si>
  <si>
    <t>ANA MATILDE TORO ANDRADE Y SANDRA PATRICIA BURBANO RODRIGUEZ</t>
  </si>
  <si>
    <t>FNA Y OTROS ACREEDORES</t>
  </si>
  <si>
    <t>DORA INES CIFUENTES GARCIA</t>
  </si>
  <si>
    <t>REORGANIZACIÓN DE LAS DEUDAS  A FAVOR DEL FNA  Y OTROS ACREEDORES</t>
  </si>
  <si>
    <t>JUAN CAMILO RODRIGUEZ MUÑOZ</t>
  </si>
  <si>
    <t>DIANA PATRICIA PEDRAZA ARIAS, ELMY YOHANNA MOSQUERA MURILLO, HUGO ARMANDO MARQUEZ CARDOZO, ISABEL ALDANA SALAZAR, JESHIKA ALEXANDRA CUARTAS CANO, LINA MARIA QUINTERO CANO Y MIGUEL ALFONSO DIAZ MONTAÑA.</t>
  </si>
  <si>
    <t>QUE SE DECLARE LA LIQUIDACION DENTRO DEL PROCESO DE INSOLVENCIA PRESENTADO POR LA DEMANDANTE  POR OBLIGACIONES DEL FNA Y OTROS ACREEDORES.</t>
  </si>
  <si>
    <t>FNA Y LIGIA MARIA NAVARRO ROMERO Y OTROS</t>
  </si>
  <si>
    <t>79456604, 41765296, 52618987, 63322395, 42998663,, 52065634, 80542197, 55056678, 20688427, 1032409824, 413443, 39696695 Y 52794058</t>
  </si>
  <si>
    <t>SUSANA ACOSTA SANCHEZ</t>
  </si>
  <si>
    <t>FNA Y HOSPITAL SAN ANTONIO DE PADUA</t>
  </si>
  <si>
    <t>QUE SE DECLARE LA NULIDAD DE LOS ACTOS ADMINISTRATIVOS PROFERIDOS POR EL HOSPITAL SAN ANTONIO Y LA GOBERNACION DEL HUILA Y SE ORDENE PAGAR LA RETROACTIVIDAD DE LAS CESANTÍAS , SE APLIQUEN LAS RESPECTIVAS ACTUALIZACIONES Y AGO DE INTERESESA LA DEMANDANTE</t>
  </si>
  <si>
    <t>TRIBUNAL CONTENCIOSO ADMINISTRATIVO DEL HUILA</t>
  </si>
  <si>
    <t>NORALBA ROSERO HURTADO</t>
  </si>
  <si>
    <t>SIMULACION CONTRATO DE COMPRAVENTA</t>
  </si>
  <si>
    <t>SUCESION</t>
  </si>
  <si>
    <t>QUE SE DECLARE QUE ENTRE EL FNA Y EL DEMANDANDO SE CELEBRÓ CONTRATO DE MUTUO HIPOTECARIO SEGÚN ESCRITURA 01206 DEL 26 DE JULIO DEL 2013, QUE SE DELARE EL INCUMPLIMIENTO DEL COTNRATO POR PARTE DEL DEMANDADO, COMO CONSECUENICA, SE ORDENE EL PAGO DE LA SUMA DE $112.472.607.04 INCREMENTADO EN EL INTERÉS MORATORIO Y SE CONDENE EN COSTAS DEL PROCESO.</t>
  </si>
  <si>
    <t>MARTHA LUCIA LUGO ORTIZ</t>
  </si>
  <si>
    <t>FNA/GUSTAVO LOAIZA AGUJA Y OTROS</t>
  </si>
  <si>
    <t>GUADALUPE RAMIREZ</t>
  </si>
  <si>
    <t>CARLOS ALFONSO PABON</t>
  </si>
  <si>
    <t>FNA/HOSPITAL MARIA AUXLIADORA</t>
  </si>
  <si>
    <t>QUE SE DECLARE LA NULIDAD DE LOS ACTOS ADMINISTRATIVOS Y COMO CONSECUENCIA SE ORDENE AL  HOSPITAL MARIA AUXILIADORA DE MOSQUERA, CANCELAR LAS CESANTÍAS  DE  LOS AÑOS 2012/13/14 Y 15, ASI COMO LOS INTERESES GENERADOS E INDEMNIZACION MORATORIA</t>
  </si>
  <si>
    <t>JUZGADO SESENTA Y TRES CIVIL MUNICIPAL</t>
  </si>
  <si>
    <t>JUZGADO SEGUNDO DE PEQUEÑAS CAUSAS Y COMPETENCIA MÚLTIPLE</t>
  </si>
  <si>
    <t>JUZGADO SEXTO LABORAL LABORAL DEL  CIRCUITO</t>
  </si>
  <si>
    <t>JUZGADO DIECIOCHO ADMNISTRATIVO ORAL DEL CIRCUITO</t>
  </si>
  <si>
    <t>JUZGADO SEGUNDO PEQUEÑAS CAUSAS Y COMPETENCIA MULTIPLE</t>
  </si>
  <si>
    <t>FISCALIA 21 LOCAL</t>
  </si>
  <si>
    <t>JUZGADO CUARENTA CIVIL DEL CIRCUITO</t>
  </si>
  <si>
    <t>JUZGADO CUARENTA Y OCHO CIVIL MUNICIPAL</t>
  </si>
  <si>
    <t>JUZGADO VEINTIDOS CIVIL MUNICIPAL</t>
  </si>
  <si>
    <t>JUZGADO PRIMERO DE PEQUEÑAS CAUSAS Y COMPETENCIA MÚLTIPLE</t>
  </si>
  <si>
    <t>JUZGADO SEGUNDO PENAL DEL CIRCUITO ESPECIALIZADO EXTINCIÓN DOMINIO</t>
  </si>
  <si>
    <t>JUZGADO VEINTE CIVIL MUNICIPAL DE ORALIDAD</t>
  </si>
  <si>
    <t>JUZGADO SEGUNDO ADMINISTRATIVO ORAL DEL CIRCUITO</t>
  </si>
  <si>
    <t>FONDO NACIONAL DEL AHORRO, OPTIMIZAR</t>
  </si>
  <si>
    <t>FONDO NACIONAL DEL AHORRO Y TEMPORALES UNO A- SAS</t>
  </si>
  <si>
    <t>FONDO NACIONAL DEL AHORRO, TEMPORALES UNO A BOGOTA-SAS</t>
  </si>
  <si>
    <t>FONDO NACIONAL DEL AHORRO- OPTIMIZAR</t>
  </si>
  <si>
    <t>FONDO NACIONAL DEL AHORRO- TEMPORALES UNO A Y OPTIMIZAR</t>
  </si>
  <si>
    <t>QUE SE DECLARE QUE ENTRE EL FONDO NACIONAL DEL AHORRO Y EL DEMANDANTE EXISTIO UNA RELACION LABORAL EN CONDICION DE TRABAJADOR OFICIAL Y SE RECONOZCA LOS BENEFICIOS DE LA CONVENCIÓN COLECTIVA.</t>
  </si>
  <si>
    <t>FONDO NACIONAL DEL AHORRO- Y OPTIMIZAR</t>
  </si>
  <si>
    <t>FONDO NACIONAL DEL AHORRO - OPTIMIZAR</t>
  </si>
  <si>
    <t>Que se declare la existencia de un contrato de trabajo con el FONDO NACIONAL DEL AHORRO y se orden el pago de las prestaciones  legales y extralegales</t>
  </si>
  <si>
    <t>Declaración de un contrato de trabajo con el FONDO NACIONAL DEL AHORRO (contrato realidad) y pago de acreencias laborales incluidas las de la convención colectiva de trabajo</t>
  </si>
  <si>
    <t>Que se declare la existencia de un contrato de trabajo (Articulos  23 y 24 CST)  entre el actor y el FONDO NACIONAL DEL AHORRO,. Pago de salarios  prestaciones de ley  y  de los  benéficos extralegales</t>
  </si>
  <si>
    <t xml:space="preserve">Declaración de un contrato de trabajo con el FONDO NACIONAL DEL AHORRO (contrato realidad) y pago de acreencias laborales </t>
  </si>
  <si>
    <t>El proceso se sustenta en que la accionante aduce haber laborado por varios años prestando el servicio al FONDO NACIONAL DEL AHORRO a través de múltiples empresas de servicios temporales, en el mismo cargo y con las mismas funciones, transgrediendo así los preceptos legales sobre la meteria.</t>
  </si>
  <si>
    <t>QUE SE DECLARE QUE OPTIMIZAR INCUMPLIÓ CON EL PAGO CORRESPONDIENTE A LAS CESANTÍAS, PRIMA DE SERTVICIOS, VACACIONES Y QUE SE DECLARE QUE EL FONDO NACIONAL DEL AHORRO ES SOLIDARIAMENTE RESPONSABLE.</t>
  </si>
  <si>
    <t>QUE SE DECLARE QUE ENTRE LA DEMANDANTE Y OPTMIZAR EXISTIÓ UNA RELACIÓN LABORAL Y QUE EL FONDO NACIONAL DEL AHORRO ES SOLIDARIAMENTE RESPONSABLE EN EL PAGO DE ACREENCIAS LABORALES, Y LA SANCIÓN POR NO PAGO DE LAS CESANTÍAS Y LAS PRESTACIONES SOCIALES E INDEMNIZACIÓN PRO DESPIDO SIN JUSTA CAUSA.</t>
  </si>
  <si>
    <t>QUE SE DECLARE QUE OPTIMIZAR INCUMPLIÓ CON EL PAGO CORRESPONDIENTE A LAS CESANTÍAS, PRIMA DE SERVICIOS, VACACIONES Y QUE SE DECLARE QUE EL FONDO NACIONAL DEL AHORRO ES SOLIDARIAMENTE RESPONSABLE.</t>
  </si>
  <si>
    <t>QUE SE DECLARE QUE ENTRE EL DEMADNANTE Y EL FONDO NACIONAL DEL AHORRO  EXISTIÓ UN CONTRATO LABORAL A TERMINO INDEFINIDO Y QUE TIENE EL CARÁCTER DE TRABAJADOR OFICIAL, POR LO TANTO ES BENEFICIARIO DE LA CONVENCIÓN COLECTIVA Y SE LE RECONOZCAN LAS PRESTACIONES CORRESPONDIENTES.</t>
  </si>
  <si>
    <t>QUE SE DECLARE QUE ENTRE EL FONDO NACIONAL DEL AHORRO Y LA DEMANDANTE EXISITÓ UNA RELACIÓN LABORAL EN SU CONDICIÓN DE TRABAJADORA OFICIAL Y SE CONDENE AL FONDO NACIONAL DEL AHORRO A RECONOCER Y PAGAR LAS PRESTACIONES SOCIALES, DE ACUERDO CON LA CONVENCIÓN COLECTIVA.</t>
  </si>
  <si>
    <t>QUE SE DECLARE LA EXISTENCIA DEL CONTRATO REALIDAD ENTRE EL FONDO NACIONAL DEL AHORRO Y EL DEMANDANTE, SE DECLARE LA RESPONSABILIDAD SOLIDARIA DE LAS DEMANDADAS, SE DECLARE LA TERMINACIÓN DEL CONTRATO POR DECISIÓN UNILATERAL Y SE CANCELEN LAS PRESTACIONES SOCIALES A QUE TIENE DERECHO.</t>
  </si>
  <si>
    <t>QUE SE DECLARE LA EXISTENCIA DE UN CONTRATO DE TRABAJO ENTRE EL ACTOR Y EL FONDO NACIONAL DEL AHORRO (ARTICULOS 23 Y 24 CST) Y PAGO DE PRESTACIONES SOCIALES DE LEY DE DE LOS BENEFICIOS CONVENCIONALES</t>
  </si>
  <si>
    <t>FONDO NACIONAL DEL AHORRO-OPTIMIZAR</t>
  </si>
  <si>
    <t>FONDO NACIONAL DEL AHORRO- ALMA MATER Y TEMPORALS UNO A BOGOTÁ SAS</t>
  </si>
  <si>
    <t>FONDO NACIONAL DEL AHORRO - OPTIMIZAR, TEMPORALES UNO A, ACTIVOS Y SERVICIOS Y ASESORÍAS SAS</t>
  </si>
  <si>
    <t>QUE SE DECLARE SOLIDARIAMENTE AL FONDO NACIONAL DEL AHORRO Y OPTIMIZAR  A PAGAR LAS PRESTACIONES SOCIALES QUE LE ADEUDAN AL DEMANDANTE</t>
  </si>
  <si>
    <t>FONDO NACIONAL DEL AHORRO, OPTIMIZAR Y TEMPORALES UNO A BOGOTA SAS</t>
  </si>
  <si>
    <t>FONDO NACIONAL DEL AHORRO, OPTIMIZAR,  TEMPORALES UNO A BOGOTA SAS, SERVICIOS Y ASESORIAS Y ACTIVOS</t>
  </si>
  <si>
    <t>FONDO NACIONAL DEL AHORRO- OPTIMIZARSERVICIOS Y ASESORÍAS Y ACTIVOS S.A.</t>
  </si>
  <si>
    <t>FONDO NACIONAL DEL AHORRO, OPTIMIZAR, ACTIVOS Y SERVICIOS Y ASESORÍAS</t>
  </si>
  <si>
    <t>FONDO NACIONAL DEL AHORRO, SUMMAR TEMPORALES SAS Y CARVAJAL TECNOLOGÍA Y SERVICIOS SAS</t>
  </si>
  <si>
    <t>QUE SE DECLARE UNA RELACION LABORAL ENTRE EL FONDO NACIONAL DEL AHORRO Y OPTIMIZAR, QUE EL CONTRATO FUE TERMINADO UNILALTERALMENTE Y QUE SE DECLARE QUE LAS TEMPORALES ACTUARON COMO INTERMEDIARIAS</t>
  </si>
  <si>
    <t>FONDO NACIONAL DEL AHORRO- TEMPORALES UNO A.</t>
  </si>
  <si>
    <t>QUE SE DECLARA  QUE ENTRE LA DEMANDANTE Y EL FONDO NACIONAL DEL AHORRO EXISTIÓ CONTRATO DE TRABAJO N CONDICION DE TRABAJADORA OFICIAL Y SE RECONOZCAN LAS PRESTACIONES SOCIALES  LEGALES.</t>
  </si>
  <si>
    <t>FONDO NACIONAL DEL AHORRO, TMPORALES UNO A, OPTIMIZAR ALMA MATER ACTIVOS  Y SERVICIOS Y ASESORÍAS</t>
  </si>
  <si>
    <t>FONDO NACIONAL DEL AHORRO, TEMORALES UNO A Y OPTIMIZAR</t>
  </si>
  <si>
    <t>FONDO NACIONAL DEL AHORRO, TEMPORALES UNO A, OPTIMIZAR, ACTIVOS Y SERVICIOS Y ASESORIAS</t>
  </si>
  <si>
    <t>FONDO NACIONAL DEL AHORRO, TEMPORALES UNO A, ACTIVOS S.A.</t>
  </si>
  <si>
    <t>FONDO NACIONAL DEL AHORRO, TEMPORALES UNO A, OPTIMIZAR Y SERVICIOS Y ASESORIAS</t>
  </si>
  <si>
    <t>QUE SE DECLARE CONTRATO REALIDAD Y SE CONDENE AL FONDO NACIONAL DEL AHORRO A PAGAR LAS PRESTACINES SOCIALES A QUE TIENE DERECHO.</t>
  </si>
  <si>
    <t>FONDO NACIONAL DEL AHORRO Y SERVICIOS Y ASESORÍAS</t>
  </si>
  <si>
    <t>FONDO NACIONAL DEL AHORRO - OTROS</t>
  </si>
  <si>
    <t xml:space="preserve">FONDO NACIONAL DEL AHORRO, OPTIMIZAR SERVICIOS TEMPORALES S.A EN LIQUIDACION, TEMPORALES UNO A S.AS </t>
  </si>
  <si>
    <t>FONDO NACIONAL DEL AHORRO, OPTIMIZAR SERVICIOS TEMPORALES S.A EN LIQUIDACION, TEMPORALES UNO A S.AS Y ACTIVOS S.A.S</t>
  </si>
  <si>
    <t>FONDO NACIONAL DEL AHORRO, TEMPORALES UNO A, OPTIMIZAR, ACTIVOS S.A. Y SERVICIOS Y ASESORÍAS</t>
  </si>
  <si>
    <t>FONDO NACIONAL DEL AHORRO, TEMPORALES UNO A, Y OPTIMIZAR</t>
  </si>
  <si>
    <t>FONDO NACIONAL DEL AHORRO, TEMPORALES UNO A, OPTIMIZAR Y SERVICIOS Y ASESORÍAS S.A.</t>
  </si>
  <si>
    <t>QUE SE D ECLARE QUE ENTRRE EL DEMANDANTE Y EL FONDO NACIONAL DEL AHORRO EXISTIÓ CONTRATO DE TRABAJO EN CONDICIÓN DE TRABAJADOR OFICIAL Y QUE SE RECONOZCAN LOS BENEFICIOS CONVENCIONALES</t>
  </si>
  <si>
    <t>FONDO NACIONAL DEL AHORRO, OPTIMIZAR , LIBERTY Y CONFIANZA</t>
  </si>
  <si>
    <t xml:space="preserve">FONDO NACIONAL DEL AHORRO, TEMPORALES UNO A, OPTIMIZAR, ACTIVOS Y SERVICIOS Y ASESORIAS </t>
  </si>
  <si>
    <t>FONDO NACIONAL DEL AHORRO, OPTIMIZAR Y  SERVICIOS Y ASESORÍAS</t>
  </si>
  <si>
    <t>FONDO NACIONAL DEL AHORRO, TEMPORALES NUNO A, OPTIMIZAR, ACTIVOS Y SERVICIOS Y ASESORÍAS</t>
  </si>
  <si>
    <t>QUE SE DECLARE QUE EL FONDO NACIONAL DEL AHORRO ES SOLIDARIAMENTE RESPONSABLE DE LAS OBLIGACIONES QUE OPTIMIZAR DEJO DE RECONOCER A LAS DEMANDANTES, RELACIAONADAS CON S INDEMNIZACION MORATORIA  Y SE DECLARE QUE DESDE LA FECHA DE TERMINACIÓN DEL CONTRATO TRANSCURRIERON 22 MESES Y QUE SE CONDENE AL FONDO NACIONAL DEL AHORRO A ARECONOCER Y PAGAR LAS INDEMNIZACIONES POR EL NO PAGO DE LAS PRESTACIONES A LA FINALIZACIÓN DEL CONTRATO.</t>
  </si>
  <si>
    <t>FONDO NACIONAL DEL AHORRO - TEMPORALES UNO A BOGOTA-SAS</t>
  </si>
  <si>
    <t>QUE SE DECLARE QUE ENTRE EL FONDO NACIONAL DEL AHORRO Y EL DEMANDANTE EXISTIO UNA RELACION LABORAL EN CONDICION DE TRABAJADOR OFICIAL Y SE RECONOZCA LOS BENEFICIOS DE LA CONVENCIÓN COLECTIVA Y QUE SE DECLARE QUE EL CONTRATO FUE TERMINADO UNILATERALMENTE SIN JUSTA CAUSA.</t>
  </si>
  <si>
    <t>FONDO NACIONAL DEL AHORRO, OPTIMIZAR SERVICIOS TEMPORALES S.A EN LIQUIDACION</t>
  </si>
  <si>
    <t>FONDO NACIONAL DEL AHORRO Y OPOTIMIZAR</t>
  </si>
  <si>
    <t>QUE SE DECLARE QUE ENTRE LOS DEMANDANTES Y OPTIMIZAR EXISTIO UNA RELACIÓN LABORAL , QUE EL FONDO NACIONAL DEL AHORRO ES SOLIDARIAMENTE RESPONSABLE DE LAS PRESTACIONES SOCIALES A CADA UNO DE LOS DEMANDANTES.</t>
  </si>
  <si>
    <t>JUZGADO TREINTA Y UNO CIVIL CIRCUITO</t>
  </si>
  <si>
    <t>TRIBUNAL SUPERIOR DE DISTRITO JUDICIAL</t>
  </si>
  <si>
    <t>44001310500220180029400</t>
  </si>
  <si>
    <t xml:space="preserve">JUZGADO SEGUNDO LABORAL DEL CIRCUITO </t>
  </si>
  <si>
    <t>44001310500220180026100</t>
  </si>
  <si>
    <t>CLARENA YUBETH ROYS COTES</t>
  </si>
  <si>
    <t>54001400300820190048900</t>
  </si>
  <si>
    <t xml:space="preserve">JUZGADO OCTAVO CIVIL MUNICIPAL </t>
  </si>
  <si>
    <t>MARIO ALONSO RODRIGUEZ ESPITIA</t>
  </si>
  <si>
    <t xml:space="preserve">FONDO NACIONAL DE AHORRO Y OTROS ACREEDORES </t>
  </si>
  <si>
    <t>QUE SE DECLARE EL PROCESO DE INSOLVENCIA DEL FNA Y OTROS ACREEDORES</t>
  </si>
  <si>
    <t>CONTINUAR PROCESO EJECUTIVO DENTRO DEL ORDINARIO PARA EL PAGO DE LA OBLIGACIÓN, GASTOS DE ADMINISTRACIÓN Y COSTAS A FAVOR DEL FNA, DE ACUERDO CON LA SENTENCIA DEL 30 DE NOVIEMBRE DEL 2018</t>
  </si>
  <si>
    <t>JUZGADO SEXTO LABORAL DEL  CIRCUITO</t>
  </si>
  <si>
    <t>11001400300820160006700</t>
  </si>
  <si>
    <t>LUZ STELLA GIL MAYORGA</t>
  </si>
  <si>
    <t>15001310500320190012700</t>
  </si>
  <si>
    <t xml:space="preserve">JUZGADO TERCERO LABORAL DEL CIRCUITO </t>
  </si>
  <si>
    <t xml:space="preserve">JUZGADO CUARTO CIVIL DEL CIRCUITO </t>
  </si>
  <si>
    <t>MARIA LICETH RIVEROS GARCIA</t>
  </si>
  <si>
    <t>FODO NACIONAL DEL AHORRO  Y DIANA MILENA QUIÑONEZ ESPINOSA</t>
  </si>
  <si>
    <t>41001333300320180030100</t>
  </si>
  <si>
    <t>ESPERANZA PASCUAS GUACA</t>
  </si>
  <si>
    <t>HOSPITAL DEPARTAMENTAL SAN ANTONIO DE PADUA DE LA PLATA</t>
  </si>
  <si>
    <t>JUZGADO SEGUNDO CIVIL DEL CIRCUITO ESPECIALIZADO EN RESTITUCION DE TIERRAS</t>
  </si>
  <si>
    <t>11001310501120170039900</t>
  </si>
  <si>
    <t>47001333300220190004300</t>
  </si>
  <si>
    <t>RAMA FONDO NACIONAL DEL AHORRO</t>
  </si>
  <si>
    <t>SE DECLARE LA NULIDAD DEL ACTO ADMINISTRATIVO DEL 28 DE SEPTIEMBRE DEL 2018 DE LA DIRECCIÓN EJECUTIVA DE ADMINISTRACIÓN JUDICIAL DE SANTA MARTA, QUE SE DELCARE LA NULIDAD DEL ACTO ADMINISTRTIVO DEL FNA, COMO CONSECUENCIA SE ORDENE A LAS DEMANDADAS A PAGAR AL DEMANDANTE A PAGAR LA SANCIÓN MORATORIA  POR EL NO PAGO OPORTUNO DE CESANTÍAS Y SE ACTLICEN LOS VALORES DE ACUERDO AL IPC CON SUS RESPECTIVOS INTERESES.</t>
  </si>
  <si>
    <t xml:space="preserve">TRIBUNAL SUPERIOR DE DISTRITO JUDICIAL </t>
  </si>
  <si>
    <t>QUE SE RECONOZCA Y PAGUE A LA DEMANANTE  LOS INTERESES SOBRE CESANTÍAS  Y LA SANCIÓN EQUIVALENTE AL 100% DE LOS INTERFESES LIQUIDADOS POR LA NO CONSIGNACIÓN DE LOS INTERESES A LAS CESANTIAS. SE CITE AL FNA EN GARANTÍA.</t>
  </si>
  <si>
    <t>MICHAEL ANDRES RUIZ SIERRA, FREDY ALEJANDRO QUIÑONEZ DAZ Y DIEGO HERNANDO GUATEQUE BELTRAN</t>
  </si>
  <si>
    <t>VICTOR AURELIO AVELLANEDA PEÑA, CARLOS FERNANDO MOLANO FIAZ Y MONICA TATIANA ARIZA ARDILA</t>
  </si>
  <si>
    <t>70001400300120190028100</t>
  </si>
  <si>
    <t>FNA . DIANA LORA DE LA OSSA, DIVA IVON BOTERO DAJUD</t>
  </si>
  <si>
    <t>CARMEN PAOLA MARRUGO BUSTILLO</t>
  </si>
  <si>
    <t>FONDO NACIONAL DEL AHORRO, OPTIMIZAR ACTIVOS SAS, S&amp;A SERVICIOS Y ASESORÍAS</t>
  </si>
  <si>
    <t>FONDO NACIONAL DEL AHORRO Y OPTIMIZAR Y TEMPORALES UNO A</t>
  </si>
  <si>
    <t>FONDO NACIONAL DEL AHORRO, OPTIMIZAR, ACTIVOS S.A Y  SERVICIOS Y ASESORÍAS</t>
  </si>
  <si>
    <t>QUE SE DECLARE INEFICAZ EL DESPIDO SIN JUSTA CAUSA, SE ORDENE EL REINTEGRO, CODNENAR AL FNA A PAGAR LA INDEMNIZACION DE 180 DÍAS DE SALARIO, CONDENAR AL PAGO DE OTROS EMOLUMENTOS POR HECHOS PROBADOS, CONDENAR A PAGAR LA INDEXACION CORRESPONDIENTE, INTERESES, PERJUICIOS Y COSTAS DEL PROCESO.</t>
  </si>
  <si>
    <t>08001310500220190008300</t>
  </si>
  <si>
    <t>SEGUNDO LABORAL DEL CIRCUITO</t>
  </si>
  <si>
    <t>BELKIS MARIA BARRIOS MORA</t>
  </si>
  <si>
    <t>FONDO NACIONAL DEL AHORRO, TEMPORALES UNO A, OPOTIMIZAR, ACTIVOS S.A. Y SERVICIOS Y ASESORÍAS</t>
  </si>
  <si>
    <t>23001310500120190011900</t>
  </si>
  <si>
    <t>11001334306220190017200</t>
  </si>
  <si>
    <t>IMPRENTA NACIONAL DE COLOMBIA</t>
  </si>
  <si>
    <t>NESTOR BAYRON TORO MARIN</t>
  </si>
  <si>
    <t>76001310501320190037600</t>
  </si>
  <si>
    <t xml:space="preserve">JUZGADO TRECE LABORAL DEL CIRCUITO </t>
  </si>
  <si>
    <t>FONDO NACIONAL DEL AHORRO, OPTIMIZAR, ACTIVO SAS Y SERVICIOS Y A SESORÍA</t>
  </si>
  <si>
    <t>20001310500220180033200</t>
  </si>
  <si>
    <t>ROSA EUCARILDA SILVA DANGOND</t>
  </si>
  <si>
    <t>FONDO NACIONAL DEL AHOR4RO, TEMPORALES UNO A Y OPTIMIZAR</t>
  </si>
  <si>
    <t>FNA Y SANDRA MILENA VANEGAS HUERFIA</t>
  </si>
  <si>
    <t xml:space="preserve">JUZGADO TERCERO CIVIL MUNICIPAL </t>
  </si>
  <si>
    <t>CONSTANZA MIRELLA CASTAÑO POLANCO</t>
  </si>
  <si>
    <t>HENRY YECID REYES ECHEVERRY</t>
  </si>
  <si>
    <t xml:space="preserve">JUZGADO TREINTA Y SEIS CIVlI DEL CIRCUITO </t>
  </si>
  <si>
    <t>SE DECRETA LA APERTURA DEL PROCESO DE REORGANIZACION DEL DEMANDANTE</t>
  </si>
  <si>
    <t>70001310500320180035700</t>
  </si>
  <si>
    <t>EDWIN DOMINGUEZ CRISPIN, LINA FERNANDA INFANTE REYES Y JULIANA OLAYA LOPEZ</t>
  </si>
  <si>
    <t>FONDO NACIONALD ELAHORRO, TEMPORALES UNO A, OPTI,IZAR, ACTIVOS Y SERVICIOS Y ASESORIAS</t>
  </si>
  <si>
    <t>JUZGADO SEGUNDO PROMISCUO MUNICIPAL DE ACACIAS</t>
  </si>
  <si>
    <t>VILMA HUERTAS PARDO</t>
  </si>
  <si>
    <t>FNA Y JOSÉ LUIS VILLALOBOS CÁRDENAS</t>
  </si>
  <si>
    <t>830001113-1</t>
  </si>
  <si>
    <t>FONDO NACIONAL DEL AHORRO Y HOSPITAL UNIVERSIRIO HERNANDO MONCALEANO</t>
  </si>
  <si>
    <t>41001333300420180032800</t>
  </si>
  <si>
    <t>JUAN ABDON GAMEZ BARRERO, RODRIGO GONZALEZ TORO Y ALVARO HERRERA VILLEGAS</t>
  </si>
  <si>
    <t>QUE SE RECONOZCA EL INTERÉS EQUIVALENTE A LA VARIACIÓN AL IPC SOBRE EL SALDO ACUMULADO DE CESANTÍAS, A CADA UNO DE LOS DEMANDANTES. EL DESPACHO INTEGRAR COMO LITIS CONSORTE NECESARIO AL FNA.</t>
  </si>
  <si>
    <t>41001333300420180021000</t>
  </si>
  <si>
    <t>19358633, 7684478 Y 101106686</t>
  </si>
  <si>
    <t>TRIBUNAL SUPERIOR DE BOGOTÁ</t>
  </si>
  <si>
    <t>11001400304520190072100</t>
  </si>
  <si>
    <t>JUZGADO CUARENTA Y CINCO CIVIL MUNICIPAL</t>
  </si>
  <si>
    <t>VIVIANA ANDREA SANTANA DIAZ</t>
  </si>
  <si>
    <t>FONDO NACIONA DEL AHORRO Y OTROS ACREEDORES</t>
  </si>
  <si>
    <t>DANIEL ALEJANDRO CANO CAÑAS</t>
  </si>
  <si>
    <t>QUE SE DECLARA EXISTENCIA DE RELACIÓN LABORAL  ENTRE OPTIMIZAR Y EL DEMANDANTE, SE DECLARE SOLIDARIAMENTE AL FNA, CONDENASE A OPTIMIZAR Y AL FNA POR LAS PRESTACIONES SOCIALES ADEUDADAS, DEBIDAMENTE INDEXADAS Y CONDENA EN COSTAS DEL PROCESO.</t>
  </si>
  <si>
    <t>FONDO NACIONAL DEL AHORRO, TEMPORALES UNO A, OPTIMIZAR, ACTIVOS Y SEVICIOS Y A SESORÍAS</t>
  </si>
  <si>
    <t>LUISA FERNANDA CHAVERRA OLAYA</t>
  </si>
  <si>
    <t>70419990, 43323738</t>
  </si>
  <si>
    <t>JUZGADO SEGUNDO CIVIL DEL CIRCUITO ORAL</t>
  </si>
  <si>
    <t>REORGANIZACION EMPRESARIAL</t>
  </si>
  <si>
    <t>CARLOS ALBERTO SOLER ARIAS</t>
  </si>
  <si>
    <t>15759310300220180016300</t>
  </si>
  <si>
    <t xml:space="preserve">JUZGADO DECIMO ADMINISTRATIVO DEL CIRCUITO </t>
  </si>
  <si>
    <t>LUCY BEATRIZ CARDENAS HERNANDEZ</t>
  </si>
  <si>
    <t>FONDO NACIONAL DE AHORRO Y PORVENIR</t>
  </si>
  <si>
    <t>QUE SE DECLARE LA NULIDAD DE LOS ACTOS ADMINISTRATIVOS PROFERIDOS POR LA DIRECCION EJECUTIVA DE ADMINISTRACIÓN JUDICIAL Y SE CONDENE A LAS DEMANDAS A PAGAR LA TOTALIDAD DE CESANTÍAS HASTA EL 10DE JULIO DE 2016, MÁS INTERESES CAUSADOS A PARTIR DE LA FECHA CITADA ANTERIORMENTE HASTA QUE SE REALICE SU PAGO.</t>
  </si>
  <si>
    <t>ALVARO CUELLO BLANCHAR Y HERNANDO DAViD DELUQUE FREYLE</t>
  </si>
  <si>
    <t xml:space="preserve">FONDO NACIONA DEL AHORRO </t>
  </si>
  <si>
    <t>QUE SE DECLARE QUE EL FNA INCUMPLIÓ EL CONTRATO DE MUTUO CONSTITIDOCON ESCRITURA - PAGARE 2212 DEL 30 DE JUNIO DE 1989 DE LA NOTARIA PRIMERA DE IBAGUÉ, COMO CONSECUENCIA, CONDENASE AL FNA A RESTITUIRLE AL DEMANDANTE LA SUMA DE $19.199.518 COMO VALOR PAGADO EN EXCESO.</t>
  </si>
  <si>
    <t xml:space="preserve">JUZGADO PRIMERO LABORAL DEL CIRCUITO </t>
  </si>
  <si>
    <t>MARCOS AURELIO PAEZ PARDO</t>
  </si>
  <si>
    <t>FONDO NACIONAL DEL AHORRO, OPTIMIZAR, ACTIVOS, SERVICIOS Y ASESORÍAS</t>
  </si>
  <si>
    <t>11001600004920120092801</t>
  </si>
  <si>
    <t>FONDO NACIONAL DE AHORRO Y OTROS PROVEEDORES</t>
  </si>
  <si>
    <t>COMJURIDICA</t>
  </si>
  <si>
    <t>58930</t>
  </si>
  <si>
    <t xml:space="preserve">FISCALIA 34 SECCIONAL </t>
  </si>
  <si>
    <t>OSCAR IVAN TORRES VALDERRAMA</t>
  </si>
  <si>
    <t>76520400300720190002900</t>
  </si>
  <si>
    <t>AURA MARIA ROZO MUÑOZ</t>
  </si>
  <si>
    <t>QUE SE DECLARE QUE ENTRE EL FNA Y EL CONSUMIDOR FINANCIERO SE CELEBRÓ CONTRATO DE NUTUO CONTENIDO EN LA E S CRITURA PUBLICA 1636 DEL 10 DE DICIEMBRE DE 1997, QUE SE DECLARE EL INCUMPLIMIENTO DEL CONTRATO  Y SE ORDENE A LA AFILIADA A PAGAR AL FNA EL VALOR DE LA OBLIGACIÓN CON ISNTERESES MORATORIOS.</t>
  </si>
  <si>
    <t>JUZGADO TERCERO DE PEQUEÑAS CAUSAS Y COMPETENCIA MÚLTIPLE</t>
  </si>
  <si>
    <t>EVA CARMENZA ALBADAN MURILLO</t>
  </si>
  <si>
    <t>QUE SE DECLARE QUE ENTRE EL FNA Y EL CONSUMIDOR FINANCIERO SE CELEBRÓ CONTRATO DE NUTUO CONTENIDO EN LA ESCRITURA PUBLICA 2210 DEL 4 DE OCTUBERE DE 1999, QUE SE DECLARE EL INCUMPLIMIENTO DEL CONTRATO  Y SE ORDENE PAGAR AL FNA EL VALOR DE LA OBLIGACIÓN CON INTERESES MORATORIOS.</t>
  </si>
  <si>
    <t>76001310501320190052800</t>
  </si>
  <si>
    <t>DIELA DEL CARMEN CALAMBAS MELO</t>
  </si>
  <si>
    <t>FONDO NACIONAL DEL AHORRO, OPTIMIZAR, ACTIVOS SAS Y SERVICIOS Y ASESORÍAS</t>
  </si>
  <si>
    <t>1010177075, 10134793 Y 5946769</t>
  </si>
  <si>
    <t>FONDO NACIONAL DEL AHORRO YOPTIMIZAR</t>
  </si>
  <si>
    <t>QUE SE DECLARE QUE ENTRE LOS DEMANDANTES Y OPTIMIZAR EXISTIÓ RELACIÓN LABORAL,  QUE SE DECLARE QUE OPTIMIZAR NO CUMLIÓ  CON EL PAGO DE PRESTACIONES SOCIALES CORRESPONDIENTES Y QUE SE CONDENE AL OOPTIMIZAR  Y SOLIDARIAMENTE AL FNA AL PAGO DE LAS PRESTACIONES A QUE HAYA LUGAR.</t>
  </si>
  <si>
    <t>54001333300220180028100</t>
  </si>
  <si>
    <t>FNA Y UNIVERSIDAD FRANCISCO DE PAULA SANTANDER</t>
  </si>
  <si>
    <t>LLAMAMIENTO EN GARANTÍA AL FNA PARA AMPARAR LAS OBLIGACIONES QUE RESULTEN EN EL PRESENTE TRÁMITE EN CONTRA Y/O A FAVOR DEL DEMANDANTE.</t>
  </si>
  <si>
    <t>SONIA DEL CARMEN ORTIZ MARTINEZ</t>
  </si>
  <si>
    <t>LA DEMANDANTE INSTAURO SOLICITUD DE REORGANIZACI0N DE PASIVOS, LA CUAL FUE ADMITIDA MEDIANTE AUTO DEL 30 DE MAYO DEL 2019. ACREEDORES FNA, SECRETARIA DE HACIENDA, ACALDIA MAYOR, DAVIVIENDA, BBWA Y VICTOR RODRIGUEZ.</t>
  </si>
  <si>
    <t>JUZGADO VEINTINUEVE CIVIL DEL CIRCUITO DE BOGOTÁ</t>
  </si>
  <si>
    <t>EUCLIDES AUGUSTO MIRANDA ARROYO</t>
  </si>
  <si>
    <t>ANDREA GALLO JARAMILLO, ARIEL EDUARDO ECHEVERRI CORREA Y LUIS ENITH DELUQUE VERGARA</t>
  </si>
  <si>
    <t xml:space="preserve">JUZGADO VEINTE CIVIL MUNICIPAL </t>
  </si>
  <si>
    <t>68001310300920190008500</t>
  </si>
  <si>
    <t>MARIELA MARIN MENDEZ</t>
  </si>
  <si>
    <t>APERTURA DEL PROCESO DE REORGANIZACION EMPRESARIAL, ACREEDORES EL FONDO NACIONAL DEL AHORRO Y OTROS</t>
  </si>
  <si>
    <t>11001310502120190032200</t>
  </si>
  <si>
    <t>FONDO NACIONAL DEL AHORRO, TEMPORALES UNO A, OPTIMIZAR, ACTIVOS Y ASESORIAS Y SERVICIOS</t>
  </si>
  <si>
    <t>QUE SE INICIE PROCESO DE INSOLVENCIA DE YENY DENY TELLEZ PIRABAN - FONDO NACIONAL DEL AHORRO Y OTROS ACREEDORES.</t>
  </si>
  <si>
    <t>LIBIA STELLA PINZON ORTIZ</t>
  </si>
  <si>
    <t xml:space="preserve">JUZGADO CUARTO LABORAL DEL CIRCUITO </t>
  </si>
  <si>
    <t>CARLOS ARTURO RESTREPO ALVAREZ</t>
  </si>
  <si>
    <t>JUZGADO PRIMERO ADMINISTRATIVO DEL CIRCUITO</t>
  </si>
  <si>
    <t>MARIA PIEDAD CASTILLO DOMINGUEZ YOTROS</t>
  </si>
  <si>
    <t>FONDO NACIONAL DEL AHORRO Y SUPERINTENDENCIA NOTARIADO Y REGISTRO</t>
  </si>
  <si>
    <t>QUE SE DECLARE QUE LASUPERINTENDENCIA DE NOTARIADO Y REGISTRO Y FNA, INCURRIERON EN FALLA DEL SERVICIO OCASIONADO DETRIMENTRO PATRIMONIAL CON OCASIÓN DE LA COMPRA VENTA DEL INMUEBLE DE OMAR ARMANDO SANTACRUZ ARCINIEGAS, Y SE CONDENE EN PERJUICIOS, DAÑO EMERGENTE Y MORAL, Y COMO CONSECUENCIA SE CONDENE A LAS ENTIDADES DEMANDADAS AL PAGO DE LOS DAÑOS MATERIALES.</t>
  </si>
  <si>
    <t xml:space="preserve">JUZGADO PRIMERO CIVIL DEL CIRCUITO </t>
  </si>
  <si>
    <t>FONDO NACIONAL DEL AHORRO Y SERVICIOS Y ASEOSRÍAS TEMPORALES SAS</t>
  </si>
  <si>
    <t>47001418900220180100400</t>
  </si>
  <si>
    <t>SALA JURISDICCIONAL DISCIPLINARIA DEL CONSEJO SECCIONAL DE LA JUDICATURA DE ANTIOQUIA</t>
  </si>
  <si>
    <t>ORLANDO SERRATO VARGAS</t>
  </si>
  <si>
    <t>JUZGADO  PENAL DEL CIRCUITO ESPECIALIZADO DE EXTINCIÓN DOMINIO</t>
  </si>
  <si>
    <t>QUE SE DECLARE LA PERTENENCIA DE INMUEBLE OBJETO DEL PROCESO DE PROPIEDAD DE LIGIA MARIA TOVAR GENECO.</t>
  </si>
  <si>
    <t xml:space="preserve">JUZGADO PROMISCUO MUNICIPAL </t>
  </si>
  <si>
    <t>860513493-1</t>
  </si>
  <si>
    <t>FNA Y LAURA MILENA MARTINEZ HERRERA</t>
  </si>
  <si>
    <t>QUE SE DECLARE ABIERTO EL PROCESO DE SUCESION INTESTADA DEL SEÑOR JAIME JOHAN RAMIREZ CLAVIJO, QUE SE DECLARE A LAURA MILENA MARTINEZ HERNANDEZ COMO CONYUGE SOBREVIVIENTE DEL CAUSANTE, CON DERECHO HA INTERVENIR DENTRO DEL PROCESO Y EN LA ELABORACIÓN DE INVENTARIOS Y AVALÚOS  DE LOS BIENES Y SE RECONOZCA A LA CONSTRUCTORA BOLIVAR COMO ACREEDORA Y SUS DERECHOS DETERMINADOS E INDETERMINADOS.</t>
  </si>
  <si>
    <t>CARMEN SOFIA CUETO DE LA HOZ</t>
  </si>
  <si>
    <t>FONDO NACIONAL DEL AHORRO Y MONICA PATRICIA ROSALES MENDOZA, HENRY MRA, NATASHA TAYLOR Y EL REPRESENTANTE DE LIMOS LTDA.</t>
  </si>
  <si>
    <t xml:space="preserve">LA DEMANDANTE  PRESENTA DENUNCIA PENAL  POR LOS DELITOS DE FALSEDAD DOCUMENTAL, FRAUDE PROCESAL Y PECULADO POR APROPIACIÓN CONTRA LOS EMPLEADIOS DEL FNA QUE RESULTEN IMPLICADOS Y OTROS </t>
  </si>
  <si>
    <t>73001400300320190024800</t>
  </si>
  <si>
    <t>FISCALIA 16 ESPECIALIZADA DE EXTINCION DE COMINIO</t>
  </si>
  <si>
    <t>QUE SE DECLARE LA EXTINCIÓN DE DOMINIO DEL INMUEBLE DE PROPIEDAD DE JOGE IVAN FERNANDEZ  CANDAMA</t>
  </si>
  <si>
    <t>25000233600020190048200</t>
  </si>
  <si>
    <t>COMERCIALIZADORA NAVE LTDA</t>
  </si>
  <si>
    <t>JUZGADO SEPTIMO CIVIL MUNICIPAL DE ORALIDAD</t>
  </si>
  <si>
    <t>11001400302520180086100</t>
  </si>
  <si>
    <t xml:space="preserve">JUZGADO VEINTICINCO CIVIL MUNICIPAL </t>
  </si>
  <si>
    <t>QUE SE DECLARE QUE ENTRE EL DEMANDO Y EL FNA CELEBRÓ CONTRATO DE MUTUO SEGÚN ESCRITURA 4019  DEL 2 DE DICIEMBRE  DE 1998, QUE SE DECLARE EL NCUMPLIMIENTO AL MISMO, QUE SE DECLARE ENRIQUECIMIENTO SIN CAUSA, SE CONDENE AL PAGO A FAVOR DEL FNA  Y SE CONDENE EN COSTAS Y AGENCIAS DEL PROCESO.</t>
  </si>
  <si>
    <t>NAZLI NAMEC  HERNANDEZ RAMIREZ</t>
  </si>
  <si>
    <t>QUE SE DECLARE QUE ENTRE EL DEMANDO Y EL FNA CELEBRÓ CONTRATO DE MUTUO SEGÚN ESCRITURA 2589   DEL 15 DE SEPTIEMBRE  DE 1999, QUE SE DECLARE EL INCUMPLIMIENTO AL MISMO, QUE SE DECLARE ENRIQUECIMIENTO SIN CAUSA, SE CONDENE AL PAGO A FAVOR DEL FNA  Y SE CONDENE EN COSTAS Y AGENCIAS DEL PROCESO.</t>
  </si>
  <si>
    <t>50001315300220190019900</t>
  </si>
  <si>
    <t xml:space="preserve">JUZGADO SEGUNDO CIVIL DEL CIRCUITO </t>
  </si>
  <si>
    <t>MARCO FIDEL SANTMARIA PINEDA</t>
  </si>
  <si>
    <t>QUE SE DECLARE QUE ENTRE EL DEMANDO Y EL FNA CELEBRÓ CONTRATO DE MUTUO SEGÚN ESCRITURA 0978   DEL 3 DE ABRIL  DE 1998, QUE SE DECLARE EL INCUMPLIMIENTO AL MISMO, QUE SE DECLARE ENRIQUECIMIENTO SIN CAUSA, SE CONDENE AL PAGO A FAVOR DEL FNA  Y SE CONDENE EN COSTAS Y AGENCIAS DEL PROCESO.</t>
  </si>
  <si>
    <t>20001333300620180049000</t>
  </si>
  <si>
    <t xml:space="preserve">JUZGADO SEXTO ADMINISTRATIVO </t>
  </si>
  <si>
    <t>QUE SE DECLARE QUE EL DEMANDADO ACTUO CON CULPA GRAVE AL OMITIR LA FORMA INEXCUSABLE LAS OBLIGACIONES DERIVADAS DEL CONTRATO DE PRESTACION DE SERVICIOS 061/2013, QUE SE DECLARE PATRIMONIALMENTE RESPONSABLE POR LA CONDENA IMUESTA AL FNA DENTRO DEL PROCESO DE RODOLFO eRASMO bARRAGAM GIL Y SE CONDENE AL PAGO DE LA CONDEN CON LAS INDEXACIONES CORRESPONDIENTES Y SE CONDENE EN COSTAS Y AGENCIAS DEL PROCESO.</t>
  </si>
  <si>
    <t>800108095-7</t>
  </si>
  <si>
    <t>DANYS LUZ HERNANDEZ MONTIEL</t>
  </si>
  <si>
    <t>FONDO NACIONAL DEL AHRRO, OPTIMIZAR, ACTIVOS, SERVICIOS Y ASESORIAS</t>
  </si>
  <si>
    <t>FISCALIA 26 ESPECIALIZADA EXTINCION DERECHO DE DOMINIO</t>
  </si>
  <si>
    <t>JUZGADO SEGUNDO CIVIL MUNICIPAL DE BOGOTÁ</t>
  </si>
  <si>
    <t>FONDO NACIONAL DEL AHORRO Y ANIBAL LEAL BERNAL</t>
  </si>
  <si>
    <t>FONDO NACIONAL DEL AHORRO, TEMPORALES UNO A, OPTIMIZAR, ACTIVOS, ASESORIAS Y SERVICIOS</t>
  </si>
  <si>
    <t>FONDO NACIONAL DEL AHORRO, OPTIMIZAR, ACTIVOS Y SERVICIOS Y ASESORIAS</t>
  </si>
  <si>
    <t>15001310500220190017800</t>
  </si>
  <si>
    <t>JUZGADO SEGUNDO LABORAL DEL CIRCUITO DE TUNJA</t>
  </si>
  <si>
    <t>41001333300120170026500</t>
  </si>
  <si>
    <t xml:space="preserve">JUZGADO PRIMERO ADMINISTRATIVO OAL DEL CIRCUITO </t>
  </si>
  <si>
    <t>SANDRA LUCIA VACA FULA</t>
  </si>
  <si>
    <t>FONDO NACIONAL DEL AHORRO Y ESE CARMEN EMILIA OSPINA</t>
  </si>
  <si>
    <t>QUE SE DECLARE LA NULIDAD DEL ACTO ADMINISTRATIVO MEDIANTE EL CUAL EL E.S.E CARMEN EMILIA OSPINA  NIEGA A LA DEMADANTE EL PAGO DE SUS CESANTÍAS, EN CONSECUENICA SE CONDENA AL PAGO DE LAS CESANTÍAS Y PAGO SANCIÓN MORATORIA  Y COSTAS DEL PROCESO.</t>
  </si>
  <si>
    <t>85001310300220190006300</t>
  </si>
  <si>
    <t>DECLARAR QUE EL FNA INCUMPLIO LAS OBLIGACIONES CONTRACTUALES DERIVADAS DEL CONTRATO  DE CESION DEL CREDITO HIPOTECARIO. CONDENAR AL FNA  A PAGARLE AL DEMANDANTE LA SUMAS DE DINERO POR PERJUICIOS MATERIALES.</t>
  </si>
  <si>
    <t>70001310500120190027600</t>
  </si>
  <si>
    <t>NILKA LUZ LAMBRAÑO ESQUIVEL</t>
  </si>
  <si>
    <t>70001310500120180011500</t>
  </si>
  <si>
    <t>RODOLFO LOZANO JULIO</t>
  </si>
  <si>
    <t>70001310500120180023800</t>
  </si>
  <si>
    <t>DAVID ANDRES BERTEL HERNANDEZ</t>
  </si>
  <si>
    <t>FONDO NACIONAL DEL AHORRO, TEMPORALES UNO A BOGOTA S.A.S Y OPTIMIZAR SERVICIOS TEMPORALES EN LIQUIDACION</t>
  </si>
  <si>
    <t>FONDO NACIONAL DEL AHORRO, TEMPORALES UNO A BOGOTA S.A.S</t>
  </si>
  <si>
    <t>11001310501220160009700</t>
  </si>
  <si>
    <t>11001310500920160011800</t>
  </si>
  <si>
    <t>11001310500720160035000</t>
  </si>
  <si>
    <t>11001310501920190021100</t>
  </si>
  <si>
    <t>11001310502020190023800</t>
  </si>
  <si>
    <t>11001310502820160065300</t>
  </si>
  <si>
    <t>11001310502420170043900</t>
  </si>
  <si>
    <t>76001310500320180030400</t>
  </si>
  <si>
    <t>54001310500120160043000</t>
  </si>
  <si>
    <t>54001310500120160048300</t>
  </si>
  <si>
    <t>54001310500120180028300</t>
  </si>
  <si>
    <t>05001310500820180056700</t>
  </si>
  <si>
    <t>05001310500620180059400</t>
  </si>
  <si>
    <t>05001310500220180068900</t>
  </si>
  <si>
    <t>52001310500220190015300</t>
  </si>
  <si>
    <t>66001310500420190031200</t>
  </si>
  <si>
    <t>66001310500420190028500</t>
  </si>
  <si>
    <t>47001310500120190023100</t>
  </si>
  <si>
    <t>70001310500120160037900</t>
  </si>
  <si>
    <t>70001310500120160037800</t>
  </si>
  <si>
    <t>70001310500220190029100</t>
  </si>
  <si>
    <t>20001310500320180005400</t>
  </si>
  <si>
    <t>08001310501320180020400</t>
  </si>
  <si>
    <t>17001310500320190032600</t>
  </si>
  <si>
    <t>11001334305820160002300</t>
  </si>
  <si>
    <t>41001333300420160002300</t>
  </si>
  <si>
    <t>41001233300020170000800</t>
  </si>
  <si>
    <t>25000233600020170135300</t>
  </si>
  <si>
    <t>63001400300420190065900</t>
  </si>
  <si>
    <t>13001310500420190030100</t>
  </si>
  <si>
    <t>11001400304520190091100</t>
  </si>
  <si>
    <t>NIDIA YINETH FERRIN CASTILLO</t>
  </si>
  <si>
    <t xml:space="preserve">QUE SE DECLARE ABSOLUTAMENTE SIMULADO EL CONTRATO DE FIDEICOMISO CONTENIDO EN LA ESCRITURA PUBLICA 0007 DEL 12 DE ENERO DEL 2016, QUE SE DECLALREN SIMULADO LOS CONTRATOS DE COMRPAVENTA CONTENIDOS EN LAS ESCRITURAS PUBLICAS 0006 DEL 12 DE ENERO DEL 2016, COMO CONSECUENCIA DE LO ANTERIOR, SE DECLARE QUE DICHOS INMUEBLES HACEN PARTE DE LA SOCIEDAD PATRIMONIAL DE LIBIA STELLA PINZON ORTIZ. </t>
  </si>
  <si>
    <t>DECRETAR LA CANCELACIÓN DE LA OBLIGACION CREDITICIA CONTRAIDA POR EL DEMANDANTE SEGÚN ESCREITURA PUBLICA 1662 DEL 7 DE MAYO  DE 1196, FOLIO DE MATRICULA 080-41667, SE DECRETE LA CANCELACIÓN DE LA HIPOTECA A FAVOR DEL FNA POR PRESCRIPCIÓN EXTINTIVA DE LA OBLIGACIÓN</t>
  </si>
  <si>
    <t>LA FISCALIA MEDIANTE INFORME POLICIAL DEL 26 DE ABRIL DEL 2019 RESUELVE ACUSAR A ALVAR CUELLO BLANCHAR DE NOTAS CIVIELES CONOCIDAS DE AUTOS, COMO COAUTOR RESPONSABLE DEL DELITO DE CONTRATO SIN CUMPLIMIENTO DE REQUISITOS LEGALES Y ACUSAR A HERNAND DELUQUE FREYLE DE NOTAS CIVILES CONOCIDAS DE AUTOS, COMO COAUTOR RESPONSABLE DEL DELITO DE PECULADO POR APROPIACIÓN EN FAVOR DE TERCEROS.</t>
  </si>
  <si>
    <t>SE DECLARE EL DERECHO PLENO Y ABSOLUTO A LA DEMANDANTE POR HABER POSEIDO DE MANERA PUBLICA, PACFICA Y TRANQILA, SIN VIOLENCIA NI CLANDESTINIDAD POR MAS DE 10 AÑOS EL PREDIO URBANO IDENTIFICADO CON EL FOLIO DE MATRICULA INMOBIIARIA 280-95180.</t>
  </si>
  <si>
    <t>68001400302420200002700</t>
  </si>
  <si>
    <t>QUE SE ADMITA EL PROCESO DE INSOLVENCIA PERSONA NATURAL NO COMERCIANTE, PARA  NEGOCIAR LAS DEUDAS DEL FONDO NACIONAL DEL AHORRO Y OTROS ACREEDORES.</t>
  </si>
  <si>
    <t>11001333603220170029100</t>
  </si>
  <si>
    <t>LABORAL ADMINISTRATIVO</t>
  </si>
  <si>
    <t xml:space="preserve">SE DECLARE QUE EL CONTRATO 180/2014 FUE INCUMPLIDO POR EL FNA, COO CONSECENCIA SE ORDENE PAGAR AL DEMANDANTE EL  SALDO DEL CONTRATO POR LA SUMA DE $4.000.000 INDEXADOS,  SE CONDENE A INDEMNIZAR POR LOS PREJUICIOS CAUSADOS, PAGAR CLASULA PENAL  POR EL 20% DEL VALOR DEL CONTRATO.Y SE CONDENE EN COSTAS </t>
  </si>
  <si>
    <t>08001310501320200000800</t>
  </si>
  <si>
    <t>ELIANA MARIA MARTINEZ CUSSA</t>
  </si>
  <si>
    <t>FONDO NACIONAL DE L AHORRO, TEMPORALES UNO A, OPTIMIZAR, ACTIVOS Y SERVICIOS Y ASESORÍAS</t>
  </si>
  <si>
    <t>DECLARATIVO DE PERTENENCIA</t>
  </si>
  <si>
    <t>DIANA YANETH SUAREZ BURGOS</t>
  </si>
  <si>
    <t>FONDO NACIONAL DEL AHORRO Y GILBERTO MORENO ANDRADE</t>
  </si>
  <si>
    <t xml:space="preserve">JUZGADO TREINTA Y OCHO CIVIL MUNICIPAL </t>
  </si>
  <si>
    <t>JUZGADO DÉCMOLABORAL DEL CIRCUITO</t>
  </si>
  <si>
    <t>CARLOS ALBERTO RHENALS DORIA</t>
  </si>
  <si>
    <t>FONDO NACIONAL DEL AHORRO Y SERVICIS Y ASESORIAS</t>
  </si>
  <si>
    <t>73001400300220190056200</t>
  </si>
  <si>
    <t>FERNANDO EMIRO TRIANA CARDOZO</t>
  </si>
  <si>
    <t>KAREN PAOLA GOMEZ ROMERO</t>
  </si>
  <si>
    <t>EL DEMANDANTE SOLICITA LA APERTURA DEL PROCESO DE REORGANIZAUCION DE DEUDAS CON LOS ACREEDORES</t>
  </si>
  <si>
    <t>SERGIO ANDRES JAIMES PIZA</t>
  </si>
  <si>
    <t>DIEGO FERNANDO ARBELAEZ VILLANUEVA</t>
  </si>
  <si>
    <t xml:space="preserve">JUZGADO TREINTA LABORAL DEL CIRCUITO </t>
  </si>
  <si>
    <t>JUZGADO CINCUENTA CIVIL MUNICIPAL</t>
  </si>
  <si>
    <t>FONDO NACIONALD EL AHORRO Y OTROS ACREEDORES</t>
  </si>
  <si>
    <t>REORGANIZACION DE DEUDAS FONDO NACIONAL DEL AHORRO YOTROS ACREEDORES</t>
  </si>
  <si>
    <t>OSCAR ALEXANDER CASTIBLANCO CLAVIJO/REINA YAZMIN RODRIGUEZ PARRA</t>
  </si>
  <si>
    <t>11440888,  52471011</t>
  </si>
  <si>
    <t>FISCALIA 24 DELEGADA ESPECIALIZADA EXTNCION DOMINIO</t>
  </si>
  <si>
    <t>QUE SE EXTINGA EL DERECHO DE DOMINIO DEL INMUEBLE OBJETO DE LA DEMANDA DE PROPIEDAD DE BELISARIO RODRIGUEZ MORENO Y OTRO</t>
  </si>
  <si>
    <t>WILSON ALFONSO MARTINEZ CONSUEGRA</t>
  </si>
  <si>
    <t xml:space="preserve">JUZGADO QUINTO LABORAL DEL </t>
  </si>
  <si>
    <t>JOSE IGNACIO RESTREPO GONZALEZ</t>
  </si>
  <si>
    <t>LUIS FELIPE MENDOZA LELGUIZAMON</t>
  </si>
  <si>
    <t>REORGANIZACION EMPRESARIAL DE DEUDAS FONDO NACIONAL DEL AHORRO YOTROS ACREEDORES</t>
  </si>
  <si>
    <t xml:space="preserve">ACCIÓN DE REPETICIÓN </t>
  </si>
  <si>
    <t>FNA-JOSE JORGE CRESPO ANDRADE</t>
  </si>
  <si>
    <t>FNA-HERNANDO CARVALHO QUIGUA Y OTROS</t>
  </si>
  <si>
    <t>RUBEN ALFONSO ORTIZ PALENCIA, ANA JUDITH RUIZ Y JHON FREDDY GIRALDO GÓMEZ</t>
  </si>
  <si>
    <t xml:space="preserve">FONDO NACIONAL DEL AHORRO, LA PREVISORA Y QBE SEGUROS  Y ASEGURADORA DE COLOMBIA </t>
  </si>
  <si>
    <t>ADMISION DEMANDA</t>
  </si>
  <si>
    <t>11001310302020190066800</t>
  </si>
  <si>
    <t>SE DELCARE LA PERTENENCIA DEL INMUEBLE OBJETO DEL PROCESO</t>
  </si>
  <si>
    <t>11001333704220190027000</t>
  </si>
  <si>
    <t xml:space="preserve">JUZGADO CUARENTA Y DOS ADMINISTRATIVO DE ORALIDAD DEL CIRCUITO </t>
  </si>
  <si>
    <t>ELIZABETH AGREDO ORTEGA YOTROS</t>
  </si>
  <si>
    <t>TRAMITAR OFICIO  DIRIGIDO AL DIRECTOR NACIONAL DE RECURSOS Y ACCIONES JUDICIALES DE LA DEFENSORIA DEL PRUEBLO, PARA QUE EN EL TÉRMINO DE 5 DÍAS A PARTIR DE LA COMUNICACIÓN INFORME  SI LA SOCIEDAD CONSTRUCTORA PINO MORA Y CIA LTDA HA EFECTUADO EL PAGO DE LA SUMA A LA QUE FUE CONDENADA. EL FNA CANCELÓ  LA PARTE QUE LE CORRESPONDÍA.</t>
  </si>
  <si>
    <t>VERBAL DIVISORIO</t>
  </si>
  <si>
    <t>25000234100020200023400</t>
  </si>
  <si>
    <t>JUZGADO QUINTO CIVIL MUNICIPAL DE VALLEDUPAR</t>
  </si>
  <si>
    <t>JUZGADO SEGUNDO CIVIL DEL CIRCUITO EN ORALIDAD</t>
  </si>
  <si>
    <t>76001310500820190058800</t>
  </si>
  <si>
    <t>DELCIO LEON DOMINGUEZ BERMUDEZ</t>
  </si>
  <si>
    <t>FONDO NACIONAL DEL AHORRO, TEMPORALES UNO A BOGOTA SAS, OPTIMIZAR SERVICIOS TEMPORALES S.A. Y SYA SERVICIOS Y ASESORIAS SAS</t>
  </si>
  <si>
    <t>73001310500520190033400</t>
  </si>
  <si>
    <t>18413535, 43447559</t>
  </si>
  <si>
    <t>11001333102320070063401</t>
  </si>
  <si>
    <t>76001400303120160071600</t>
  </si>
  <si>
    <t>11001310905620160002400</t>
  </si>
  <si>
    <t>73001400301020170005200</t>
  </si>
  <si>
    <t>50001400300720060037100</t>
  </si>
  <si>
    <t>05001310300420140000600</t>
  </si>
  <si>
    <t>15001315300220170008900</t>
  </si>
  <si>
    <t>54001312000120170005000</t>
  </si>
  <si>
    <t>76001312000120170008400</t>
  </si>
  <si>
    <t>05001312000220190002200</t>
  </si>
  <si>
    <t>70001310500220190029000</t>
  </si>
  <si>
    <t>73001418900220190012700</t>
  </si>
  <si>
    <t>50006408900220140031300</t>
  </si>
  <si>
    <t>41396400300120150023400</t>
  </si>
  <si>
    <t>2018-056-3</t>
  </si>
  <si>
    <t>FISCALIA 21 ESPECIALIZADA</t>
  </si>
  <si>
    <t>FONDO NACIONAL DEL AHORRO - PEDRO ANTONIO AGUILAR RODRIGUEZ - LILIANA DUQUE DELGADO</t>
  </si>
  <si>
    <t>11001310302720190073900</t>
  </si>
  <si>
    <t>17001310500220190069300</t>
  </si>
  <si>
    <t>11001400300220190080500</t>
  </si>
  <si>
    <t xml:space="preserve">HOSPITAL SAN ANTONIO DE PAUDA DE LA PLATA </t>
  </si>
  <si>
    <t>MARTHA LUCIA FIERRO CERQUERA</t>
  </si>
  <si>
    <t>Que se declare la nulidad del acto administrativo Nro. ESA-JEC-050-2017 del 23 de agosto de 2017, mediante la cual la entidad demandada E.S.E HOSPITAL DEPARTAMENTAL SAN ANTONIO DE PADUA DE LA PLATA - HUILA negó el pago de los intereses a las cesantías a la señora MIRYAN MORA VERA en el cargo de MEDICA GENERAL, desde el día 07 de abril de 1999 fecha en la que se posesionó en el cargo hasta la fecha, se ordene el pago de las cesantías  más la indemnizacion.</t>
  </si>
  <si>
    <t xml:space="preserve">NULIDAD Y RESTABLECIMIENTO DEL DERECHO </t>
  </si>
  <si>
    <t xml:space="preserve">JUZGADO NOVENO ADMINISTRATIVO </t>
  </si>
  <si>
    <t xml:space="preserve">FPONDO NACIONAL DEL AHORRO - HOSPITAL SAN ANTONIO DE PAUDA DE LA PLATA </t>
  </si>
  <si>
    <t>QUE SE DECLARE LA PERTENENCIA POR PRESCRIPCIÓN ADQUISITIVA DEL DERECHO DE DOMINIO DEL INMUEBLE OBJETO DEL PROCESO, IDENTIFICADO CON FOLIO DE MATRÍCULA INMOBILIARIA 50S-844528</t>
  </si>
  <si>
    <t>QUE SE OTORGUE A LA DEMANDANTE EL TITULO DE PROPIEDAD IRREGULAR POR POSESIÓN POR MAS DE 10 AÑOS DEL BIEN INMUEBLE DE PROPIEDAD DE JOSE LUIS VILLALOBOS IDENTIFICADO CON EL FOLIO DE MATRICULA INMOBILIARA 236-23858 Y QUE SE ORDENE LA INSCRIPCIÓN DE LA DEMANDA ANTE LA OFICINA DE REGISTRO DE INSTRUMENTOS PUBLICOS DE ACACIAS META.</t>
  </si>
  <si>
    <t xml:space="preserve">QUE SE DECLARE QUE ENTRE EL DEMANDANTE  Y OPTIMIZAR Y FNA EXISITÓ CONTRATO DE TRABAJO A TERMINO INDEFINIDO, QUE SE DECLARE SOLIDARIAMENTE RESPONSABLE AL FNA AL PAGO DE PRESTACIONES SOCIALES A QUE TIENE DERECHO Y SANCIÓN MORATORIA, INDEMNIZACIÓN POR DESPIDO SIN JUSTA CAUSA Y POR NO PAGO OPORTUNO DE CESANTÍAS. </t>
  </si>
  <si>
    <t>INVESTIGACIÓN ACERCA DE LA NO CONSIGNACIÓN DE TÍTULOS JUDICIALES PRODUCTO DE REMATE DEL CREDITO HIPOTECARIO SEGÚN QUEJA PRESENTDA POR HERNAN YEPES GRISALES.</t>
  </si>
  <si>
    <t>HELVER ALFREDO SNADOVAL</t>
  </si>
  <si>
    <t>QUE SE DECLARE QUE LA DEMANDANTE HA ADQUIRIDO LA PERTENENCIA POR PRESCRIPCIÓN EXTRAORDINARIA ADQUISITIVA DEL INMUEBLE IDENTIFICADO CON EL FOLIO DE MATRICULA INMOBILIARIA 50S-648201</t>
  </si>
  <si>
    <t>QUE SE DECLARE QUE EL FNA  ES RESPONSABLE DE LOS PERJUICIOS MATERIALES CAUSADOS POR LA NEGATIVA DE PAGAR LAS FACTURAS 83441, 84930, 86411 Y 87827, CON INTERESES MORATORIOS DESDE EL 2 DE MARZO DEL 2016 HASTA LA FECHA DE PAGO, COMO CONSECUENCIA SE DECRETE LA TERMINACIÓN DEL CONTRATO 323/2014, SE ORDENE SU LIQUIDACIÓN Y SE CONDENE AL PAGO DE LOS PERJUICIOS MATERIALES Y COSTAS DEL PROCESO.</t>
  </si>
  <si>
    <t>MARIA CRISTINA RODRIGUEZ ESPAÑA</t>
  </si>
  <si>
    <t xml:space="preserve">JUZGADO PRIMERO CIVIL MUNICIPAL </t>
  </si>
  <si>
    <t>LA DEMANDANTE SOLICITA ADMITIR PROCESO DE NEGOCIACIÓN DE DEUDAS CON EL FNA Y OTROS ACREEDORES</t>
  </si>
  <si>
    <t>SUPERINTENDENCIA DE SOCIEDADES - INTENDENCIA REGIONAL DE CALI</t>
  </si>
  <si>
    <t>FNA Y  LUZ MIGDOMIA LONDOÑO VERGARA</t>
  </si>
  <si>
    <t>QUE SE DECLARE LA PERTENENCIA POR PRESCRIPCION ADQUISITVA DEL INMUEBLE OBJETO DEL PROCESO, IDENTIFICADO CON EL FOLIO DE MATRICULA INMOBILIARA 290-97258.</t>
  </si>
  <si>
    <t>TRIBUNAL SUPERIOR DE BOGOTA - SALA LABORAL</t>
  </si>
  <si>
    <t>TRIBUNAL SUPERIOR BOGOTA - SALA LABORAL</t>
  </si>
  <si>
    <t xml:space="preserve">TRIBUNAL SUPERIOR DE VALLEDUPAR - SALA ALBORAL </t>
  </si>
  <si>
    <t>TRIBUNAL SUPERIOR DE CALI - SALA LABORAL</t>
  </si>
  <si>
    <t>TRIBUNAL SUPERIOR DE IBAGUE - SALA LABORAL</t>
  </si>
  <si>
    <t>TRIBUNAL ADMINISTRATIVO DE NEIVA</t>
  </si>
  <si>
    <t>TRIBUNAL ADMINISTRTIVO DE NEIVA</t>
  </si>
  <si>
    <t>PROTECCION AL CONSUMIDOR</t>
  </si>
  <si>
    <t>CORTE SUPREMA - SALA LABORAL</t>
  </si>
  <si>
    <t>TRIBUNAL SUPERIOR - SALA LABORAL</t>
  </si>
  <si>
    <t>TRIBUNAL SUPERIOR  DE BOGOTÁ - SALA LABORAL</t>
  </si>
  <si>
    <t>CRISTO RAFAEL FLOREZ ARROYO</t>
  </si>
  <si>
    <t>20001312100120200002000</t>
  </si>
  <si>
    <t>RESTITUCION DE TIERRAS</t>
  </si>
  <si>
    <t>FARIDES DEL CARMEN GAMARRA ORTEGA</t>
  </si>
  <si>
    <t>FNA- YURINA ISABEL BARROS CATAÑO</t>
  </si>
  <si>
    <t>Que se declare la nulidad del acto administrativo Nro. ESA-JEC-098-2017 del14 de noviembre de 2017, mediante la cual la entidad demandada E.S.E HOSPITAL DEPARTAMENTAL SAN ANTONIO DE PADUA DE LA PLATA - HUILA negó el pago de los intereses a las cesantías a la señora MARTHA LUCIA FERRO CERQUERA en el cargo de Auxiliar administrativo de Almacén y se ordene el pago de las cesantías  más la indemnizacion.</t>
  </si>
  <si>
    <t>QUE SE DECLARE QUE LA DEMANDANTE ES TITULAR DEL DERECHO FUNDAMENTAL A LA RESTITUCIÓN DE TIERRAS, EN RELACION CON EL PREDIO IDENTIFICADO CON EL FOLIO DE MATRICULA INMOBILIARIA 214-16347, UBICADO EN EL BARRIO 7 DE AGOSTO DEL MUNICIIO DE SAN JUAN - RIOHACHA, ORDENAR LA RESTITUCIÓN A FAVOR DE LA DEMANDANTE, DECLARA PROBADA LA PRESUNCIÓN FRENTE A LA DEMANDANTE Y QUE SE DECLARE LA NULIDAD DE LA PROMESA DE COMPRAVENTE SUSCRITA ENTRE LA DEMANDANTE Y YURIMA BARROS CATAÑO.</t>
  </si>
  <si>
    <t>TRIBUNAL SUPERIOR DE BARRANQUILLA - SALA LABORAL</t>
  </si>
  <si>
    <t xml:space="preserve">2020-01-123097 </t>
  </si>
  <si>
    <t>PROYECTOS INMOBILIARIOS PROMOBILY S.A</t>
  </si>
  <si>
    <t>11001400306320170115300</t>
  </si>
  <si>
    <t>FONDO NACIONAL DEL AHORRO  Y OTROS ACREEDORES</t>
  </si>
  <si>
    <t>FISCALIA TREINTA Y DOS SECCIONAL EXTINCION DE DOMINIO</t>
  </si>
  <si>
    <t xml:space="preserve">JUZGADO SEGUNDO PENAL DEL CIRCUITO ESPECIALIZADO DE EXTINCION DE DOMINIO </t>
  </si>
  <si>
    <t>JUZGADO VEINTITRES CIVIL MUNICIPAL DE ORALIDAD</t>
  </si>
  <si>
    <t>73268310300120180008100</t>
  </si>
  <si>
    <t>YAMILETH OLIVEROS SALAZAR</t>
  </si>
  <si>
    <t>FONDO NACIONAL DEL AHORRO Y MARTIN EMILIO MORALES DIAZ</t>
  </si>
  <si>
    <t>11001609906820140129300</t>
  </si>
  <si>
    <t>FNA -LA NACIÓN -MINISTERIO DE VIVIENDA</t>
  </si>
  <si>
    <t>JUZGADO CUARTO CIVIL DEL CIRCUITO</t>
  </si>
  <si>
    <t>25754400300220170020100</t>
  </si>
  <si>
    <t>LUIS EDUARDO JARAMILLO PALACIO</t>
  </si>
  <si>
    <t>FNA-MANUEL GUSTAVO TORRES MALAVER</t>
  </si>
  <si>
    <t xml:space="preserve">EJECUTIVO DENTRO DEL ORDINARIO </t>
  </si>
  <si>
    <t>FONDO NACIONAL DEL AHORRO Y BELISARIO RODRIGUEZ MORENO</t>
  </si>
  <si>
    <t>POR TERMINACION DEL PROCESO FAVORABLE A LA ENTIDAD, CONDENA EN COSTAS A  LA DEMANDATE A FAVOR DEL FNA POR VALOR DE $5.738.000. SE INICIA EJECUTIVO SEGUIDO DEL DECLARATIVO.</t>
  </si>
  <si>
    <t>HAMILTON JAVIER BORELLY SIMONDS</t>
  </si>
  <si>
    <t>FNDO NACIONAL DEL AHORRO, TEMPORALES UNO A, ACTIVOS, OPTIMIZAR Y SERVICIOS Y ASESORIAS</t>
  </si>
  <si>
    <t>FONDO NACIONAL DEL AHORRO Y SERVICIOS Y ASESORIAS.</t>
  </si>
  <si>
    <t>JONATA ESMITH CAMBELL VIDES</t>
  </si>
  <si>
    <t>FONFO NACIONAL DE AHORRO, ACTIVOS, OPTIMIZAR Y SERVICIOS Y ASESORIAS</t>
  </si>
  <si>
    <t>ADILEINYS TRUJILLO YAÑEZ</t>
  </si>
  <si>
    <t>FONDO NACIONAL DE AHORRO, ACTIVOS Y SERVICIOS Y ASESORÍAS</t>
  </si>
  <si>
    <t>SANDRA CATALINA PEREZ RESTREPO</t>
  </si>
  <si>
    <t xml:space="preserve">JUZGADO TERCERO CIVIL DEL CIRCUITO </t>
  </si>
  <si>
    <t>CONSEJO DE ESTADO - SALA DE LO CONTENCIOSO ADMINISTRATIVO</t>
  </si>
  <si>
    <t>25320318900120180014600</t>
  </si>
  <si>
    <t>FONDO NACIONAL DEL AHORRO Y SANDRA PATRICIA SAMBONI IJAJI</t>
  </si>
  <si>
    <t>SE ADMITE PROCESO DE INSOLVENCIA - FONDO NACIONAL DEL AHORRO Y OTROS ACREEDORES</t>
  </si>
  <si>
    <t xml:space="preserve">DECLARATIVO DE RESPONSABILIDAD CIVIL </t>
  </si>
  <si>
    <t xml:space="preserve">PRESCRIPCION </t>
  </si>
  <si>
    <t>FONDO NACIONAL DEL AHORRO, OPTIMIZAR ACTIVOS Y SERVICIOS Y ASESORÍAS</t>
  </si>
  <si>
    <t>LINA MARIA MORA GARCIA</t>
  </si>
  <si>
    <t>FONDO NACIONAL DE L AHORRO Y SERVICIOS Y ASESORÍAS</t>
  </si>
  <si>
    <t>FONDO NACIONAL DEL AHORRO Y SERVICIOS Y ASESORIAS</t>
  </si>
  <si>
    <t>FONDO NACIONAL DEL AHORRO, TEMPORALES UNO A, OPTIMIZAR, ACTIVOS Y SERVICIOS Y ASESORÍAS</t>
  </si>
  <si>
    <t>LINA MARIA RESTREPO VEGA</t>
  </si>
  <si>
    <t>OLGA LUCIA ROA ANGARITA</t>
  </si>
  <si>
    <t>JULIANA FERIA MERINO</t>
  </si>
  <si>
    <t>FONDO NACIONAL DEL AHORRO Y SERVICIOS Y ASESORÍAS.</t>
  </si>
  <si>
    <t>RONALD GUSTAVO SUAREZ CRUZ</t>
  </si>
  <si>
    <t>FREDY DARIO VILLADIEGO TUIRAN</t>
  </si>
  <si>
    <t>08758311200220200003900</t>
  </si>
  <si>
    <t xml:space="preserve">JUZGADO PRIMERO CIVIl MUNICIPAL </t>
  </si>
  <si>
    <t>2020-01-148673</t>
  </si>
  <si>
    <t>SOCIEDAD CI CENTRAL OIL S.A.S.</t>
  </si>
  <si>
    <t>RICARDO MIGUEL ARGOTY HERNÁNDEZ</t>
  </si>
  <si>
    <t>FONDO NACIONAL DEL AHORRO, TEMPORALES UNO, OPTIMIZAR, ACTIVOS Y SERVICIOS Y ASESORIAS.</t>
  </si>
  <si>
    <t>INMOBILIARIA ROBERTO COLLINS Y CIA. LTDA</t>
  </si>
  <si>
    <t>FONDO NACIONAL DEL AHORRO, INOCENCIO MELENDEZ</t>
  </si>
  <si>
    <t>DORA OLIVIA PALACIOS ARANGUREN</t>
  </si>
  <si>
    <t>SANDRA MILENA JARAMILLO VASQUEZ</t>
  </si>
  <si>
    <t>JOSE GIOVANY BENAVIDES GONZALEZ</t>
  </si>
  <si>
    <t>900105028-2</t>
  </si>
  <si>
    <t>11001312000220180006800(11665)</t>
  </si>
  <si>
    <t>GIOVANNI APARICIO CORDERO</t>
  </si>
  <si>
    <t>FONDO NACIONAL DEL AHORRO Y SERVICIOS Y ASEOSRÍAS</t>
  </si>
  <si>
    <t>ANDREA PALACIO HERRERA</t>
  </si>
  <si>
    <t>FONDO NACIONAL DEL AHARRO, OPTIMIAR , ACTIVOS Y SERVCIOS Y ASESORIA</t>
  </si>
  <si>
    <t>GABRIEL OLIVELLA SERRANO</t>
  </si>
  <si>
    <t>DIRECCIÓN SECCIONAL TOLIMA - UNIDAD ANTE EL TRIBUNAL DE DISTRITO JUDICIAL - IBAGUE- FISCALIA 04 TRIBUNAL.</t>
  </si>
  <si>
    <t>ABUSO FUNCION PUBLICA</t>
  </si>
  <si>
    <t>ALVARO VARGAS VARGAS</t>
  </si>
  <si>
    <t>ISABEL PIEDAD GOMEZ PEÑALOZA</t>
  </si>
  <si>
    <t>FONDO NACIONAL DEL AHORRO, ACTIVOS SAS y SERVICIOS Y ASESORÍAS SAS</t>
  </si>
  <si>
    <t>DORA GLADYS RODRIGUEZ CARDENAS</t>
  </si>
  <si>
    <t xml:space="preserve"> 52210752 </t>
  </si>
  <si>
    <t>11001400303320200038200</t>
  </si>
  <si>
    <t>JUZGADO TREINTA Y TRES CIVIL MUNICIPAL</t>
  </si>
  <si>
    <t>SE DECLARE EL PROCESO DE INSOLVENCIA DE PERSONA NATURAL NO COMERCIANTE - CREDITO DEL FNA Y OTROS ACREEDORES.</t>
  </si>
  <si>
    <t>05001310501420200016500</t>
  </si>
  <si>
    <t>FONDO NACIONAL DEL AHORO Y SERVICIOS Y ASESORÍAS</t>
  </si>
  <si>
    <t>DIEGO FERNANDO BOTERO LONDOÑO</t>
  </si>
  <si>
    <t>LUISA FERNANDA RESTREPO BETANCUR</t>
  </si>
  <si>
    <t>LUIS GABRIEL MORA MERCHAN</t>
  </si>
  <si>
    <t>CARLOS ANDRES COPETE ANDRADE</t>
  </si>
  <si>
    <t>QUE SE ADMITA EL PROCESO DEREORGANIZACION EMPRESARIAL, PARA  NEGOCIAR LAS DEUDAS DEL FONDO NACIONAL DEL AHORRO Y OTROS ACREEDORES.</t>
  </si>
  <si>
    <t>9001922621-1</t>
  </si>
  <si>
    <t>JOSE LUIS NAVAS CARABALLO</t>
  </si>
  <si>
    <t xml:space="preserve">JUZGADO OCTAVO LABORAL DEL CIRCUITO </t>
  </si>
  <si>
    <t>08001310500820200009500</t>
  </si>
  <si>
    <t>DIANA CATALINA CUESTA BALLESTEROS</t>
  </si>
  <si>
    <t>ANDREA CUEVAS ARANGO</t>
  </si>
  <si>
    <t>ALICIA ESTHER NAVARRO YEPES</t>
  </si>
  <si>
    <t>Que se declare que existe el contrato de mutuo con hipoteca con base en las disposiciones de la escritura pública No. 2075 de fecha 22 de junio de 2011, otorgada en la Notaría 3 del Círculo de Santa Marta, Magdalena, y de su garantía hipotecaria a favor del FONDO NACIONAL DEL AHORRO CARLOS LLERAS RESTREPO y en contra de ALICIA ESTHER NAVARRO YEPES, se ordene el pago del total del Capital insoluto en mora, valor debidamente actualizado a la fecha de la sentencia, y que para el 7 de mayo de 2020 ascendía a $211.379.057.82, se ordene el pago de Intereses corrientes desde la fecha que se causaron hasta que se efectúe el pago, y que para el 7 de mayo de 2020 ascendían a $47.791.557.16, se ordene el pago de Intereses de mora desde la fecha que se causaron hasta que se efectúe el pago, liquidados a la tasa máxima permitida por la Superintendencia Financiera de Colombia, y que para el 7 de mayo de 2020 ascendían a $68.977.278.37, se ordene el pago de Seguros desde la fecha que se causaron hasta que se efectúe el pago, y que para el 7 de mayo de 2020 ascendían a $6.991.532.26, y se condene en costas del proceso.</t>
  </si>
  <si>
    <t>830123805-1</t>
  </si>
  <si>
    <t>JUZGADO QUINTO CIVIL DEL CIRCUITO</t>
  </si>
  <si>
    <t>ADRIANA PATRICIA LOPEZ SALAZAR</t>
  </si>
  <si>
    <t>MARTIN HERNANDO PORTELA GODOY</t>
  </si>
  <si>
    <t>Que se declare que existe el contrato de mutuo con hipoteca con base en las disposiciones de la escritura pública No. 00493 de fecha 4 de marzo de 1998, otorgada en la Notaría 50 del Círculo de Bogotá, y de su garantía hipotecaria a favor del FONDO NACIONAL DEL AHORRO CARLOS LLERAS RESTREPO y en contra de MARTÍN HERNANDO PPRTELA GODOY, se ordene el pago del total del Capital insoluto en mora, valor debidamente actualizado a la fecha de la sentencia por $168.264.432.29,  por intereses corrientes $3.678.767.22, por intereses de mora $99.142.733.63, por seguros $8.677.513.13 y costas del proceso.</t>
  </si>
  <si>
    <t>11001310301220200024300</t>
  </si>
  <si>
    <t>41001400300320170067500</t>
  </si>
  <si>
    <t>GERSON DANIEL GALEANO PATIÑO</t>
  </si>
  <si>
    <t>FONDO NACIONAL DEL AHORRO, TEMPORALES UNO A, OPTIIMIZAR Y SERVICIOS Y ASESORÍAS</t>
  </si>
  <si>
    <t>11001400304220200032300</t>
  </si>
  <si>
    <t>YURIS MILEIDA MOLINA ALVAREZ</t>
  </si>
  <si>
    <t>05001310500220200019400</t>
  </si>
  <si>
    <t>73001310500320200011600</t>
  </si>
  <si>
    <t>68001310500520200014900</t>
  </si>
  <si>
    <t>08001310500220200000800</t>
  </si>
  <si>
    <t>ALEJANDRO ROMERO CALLE</t>
  </si>
  <si>
    <t>FONDO NACIONAL DEL AHORRO Y SERTVICIOS Y ASESORIAS</t>
  </si>
  <si>
    <t>Que se de clare que el pagaré 56.055.922 por valor de 27 dea abril del 2012 por  $40.294.400,10, Otorgado or la demandnate a favor del FNA se encuentra prescrito, Igualmente declarar que las obligaciones garantizadas con la hipoteca de primer grado se extinguieron, oficiar a la notaria unica de Fonseca para se cancele el gravamen hipotecario y a la Oficina de Registro y condena en costas del proceso.</t>
  </si>
  <si>
    <t xml:space="preserve">JUZGADO CUARENTA Y DOS CIVIL MUNICIPAL </t>
  </si>
  <si>
    <t>MARIA FERNANDA RESTREPO PINZON</t>
  </si>
  <si>
    <t>JUZGADO VEINTICUATRO CIVIL  MUNICIPAL</t>
  </si>
  <si>
    <t>08001310500620200002600</t>
  </si>
  <si>
    <t>08001310500520200012600</t>
  </si>
  <si>
    <t xml:space="preserve">JUZGADO QUINTO LABORAL DEL CIRCUITO </t>
  </si>
  <si>
    <t>DINAEL GUEVARA IBARRA</t>
  </si>
  <si>
    <t xml:space="preserve">JUZGADO QUINCE LABORAL EL CIRCUITO </t>
  </si>
  <si>
    <t>11001310501520200006900</t>
  </si>
  <si>
    <t>FONDO NACIONAL DEL AHORRO, TEMPORALES UNO A, OPTIMIZAR, ACTIVOS Y SERVICIOS Y ASEOSORÍAS</t>
  </si>
  <si>
    <t>FONDO NACIOAL DEL AHORRO, OPTIMIZAR, ACTIVOS Y SERVICIOS Y ASESORIAS</t>
  </si>
  <si>
    <t>70001310500220200009400</t>
  </si>
  <si>
    <t>DIVISORIO</t>
  </si>
  <si>
    <t>08001600125720140094600</t>
  </si>
  <si>
    <t>CONSUELO ALBORNOZ DE CRUZ</t>
  </si>
  <si>
    <t>FONDO NACIONAL DEL AHORRO Y NANCY LUISA ALBORNOZ RODRIGUEZ</t>
  </si>
  <si>
    <t xml:space="preserve">FISCALIA 277 SECCIONAL DE LA UNIDAD DE FE PUBLICA Y PATRIMONIO ECONOMICO </t>
  </si>
  <si>
    <t>WALTER ASPRILLA CÁCERES</t>
  </si>
  <si>
    <t>DENUNCIA PENAL POR EL DELITO DE FALSEDAD EN DOCUMENTO PUBLICO POR LAS IRREGUARIDADES ENCONTRATAS EN EL CONTRATO 103 DEL 2018 SUSCRITO EL 21 DE AGOSTO DEL 2018, HECHOS OCURRIDOS CON POSTRIORIDAD, Y PREVIENDO QUE EL FNA PUEDA CONSTITUIRSE COMO VICTIMA DENTRO DE LA INVESTIGACION.</t>
  </si>
  <si>
    <t xml:space="preserve">TRIBUNAL SUPERIOR - SALA LABORAL </t>
  </si>
  <si>
    <t>11001600004920141221800</t>
  </si>
  <si>
    <t xml:space="preserve">JUZGADO TREINTA Y NUEVE PENAL DEL CIRCUITO CON FUNCION DE CONOCIMIENTO </t>
  </si>
  <si>
    <t>RICARDO ARIAS MORA</t>
  </si>
  <si>
    <t>11001310503420200020900</t>
  </si>
  <si>
    <t xml:space="preserve">JUZGADO TREINTA Y CUATRO LABORAL DEL CIRCUITO </t>
  </si>
  <si>
    <t>JORGE LUIS MONTERROZA BLANCO</t>
  </si>
  <si>
    <t>FONDO NACIONAL DEL AHRRO Y SERVICIOS Y ASESORÍAS</t>
  </si>
  <si>
    <t>DIANA CAROLINA QUINTERO GRANOBLES</t>
  </si>
  <si>
    <t>FONDO NACIONAL DEL AHORRO, TEMPORALES UNO A,  OPTIMIZAR, ACTIVOS Y  SERVICIOS Y ASESORIAS</t>
  </si>
  <si>
    <t>MELBA OBREGON OLIVEROS</t>
  </si>
  <si>
    <t>25000231500020060102100</t>
  </si>
  <si>
    <t>73001310300320130014100</t>
  </si>
  <si>
    <t>11001310502220130040600</t>
  </si>
  <si>
    <t>08001310300220110017500</t>
  </si>
  <si>
    <t>05001233300020150067700</t>
  </si>
  <si>
    <t>70001310500320150066400</t>
  </si>
  <si>
    <t>11001310502420160036100</t>
  </si>
  <si>
    <t>76834400300520160040300</t>
  </si>
  <si>
    <t>73001418900320190039000</t>
  </si>
  <si>
    <t>11001310300120190032600</t>
  </si>
  <si>
    <t>11001310503520190081100</t>
  </si>
  <si>
    <t>08001310501020190041300</t>
  </si>
  <si>
    <t>11001310503020200001000</t>
  </si>
  <si>
    <t>11001310503020200027900</t>
  </si>
  <si>
    <t xml:space="preserve">FONDO NACIONALD EL AHORRO, TEMPORALES UNO A, OPTIMIZAR Y SERVICIOS Y ASOSORÍAS
</t>
  </si>
  <si>
    <t>YECID RENE DURAN DOMINGUEZ</t>
  </si>
  <si>
    <t>ANA LUCIA ESTUPIÑAN SALAZAR</t>
  </si>
  <si>
    <t xml:space="preserve">JUZGADO SEGUNDO LABORAL  DEL CIRCUITO </t>
  </si>
  <si>
    <t>QUE SE RECONOZCA COMO DENUNCIANTE Y VICTIMA AL FONDO NACIONAL DEL AHORRO DENTRO DE LA INVESTIGACIÓN INSTAURADA EN CONTRA DE RICARDO ARIAS MORA, POR LA COMPRA DE LA SEDE EN LA CRA. 65 NO. 11-83.</t>
  </si>
  <si>
    <t xml:space="preserve">TRIBUNAL SUPERIOR DE BOGOTA - SALA LABORAL </t>
  </si>
  <si>
    <t>ALBEIRO GAITAN HUERTAS</t>
  </si>
  <si>
    <t xml:space="preserve">QUE SE CONDENE AL FNA, LA PREVISORA Y QBE SEGUROS  Y ASEGURADORA DE COLOMBIA, A QUE SE RECONOZCA Y PAGUE SOLIDARIAMENTE A FAVOR DE LA DEMANDANTE LOS DAÑOS Y PERJUICIOS , DAÑO EMERGENTE Y PERJUICIOS MORALES, CONDENAR A LAS ASEGURADORAS A QUE CUBRAN EL RIESGO AMPARADO CON LA POLIZA, PARA LA CANCELACION DE LA OBLIGACIÓNA FAVOR DEL FNA POR $104.000.000, SE CONDENE A LAS ASEGURADORAS SOLIDARIAMENTE  POR EL DAÑO EMERGENTE POR VALOR DE $22.000.000 Y SE CONDENE AL FNA Y LAS ASEGURADORAS SOLIDARIAMENTE 100 SALARIOS MINIMOS LEGALS VIGENTES  POR PERJUICIO MORAL Y CONDENA EN COSTAS DEL PROCESO. </t>
  </si>
  <si>
    <t>ASTRID PAOLA ALCALA GRACIA</t>
  </si>
  <si>
    <t>FONDO NACIONAL DEL AHORO, ACTIVOS Y SERVICIOS Y ASESORÍAS</t>
  </si>
  <si>
    <t>JUAN DAVID GOMEZ AGUDELO</t>
  </si>
  <si>
    <t>ADDY ALVAREZ AREVALO</t>
  </si>
  <si>
    <t>RICARDO BURGOS SALAS</t>
  </si>
  <si>
    <t>QUE SE DECLARE QUE LA DEMANDADA INCUMPLIÓ EL CONTRATO 361/2015, SE CONDENE A PAGAR AL FNA LOS PERJUICIOS CAUSADOS, SEA INDEXADA LA SUMA ANTERIOR, PAGAR INTERESES, CONDENAR A LA ASEGURADORA CONFIANZA A PAGAR LOS VALORES RECONOCIDOS COMO PERJUICIOS OCASIONADOS MAS LOS RESPECTIVOS INTERESES</t>
  </si>
  <si>
    <t>FONDO NACIONAL DEL AHORRO, OPTIMIZAR Y SERVICIOS Y ASESORÍAS</t>
  </si>
  <si>
    <t>SE ADMITE PROCESO DE REORGANIZACION DE PASIVOS ACREEDORES FONDO NACIONAL DEL AHORRO Y OTROS</t>
  </si>
  <si>
    <t xml:space="preserve">QUE SE ADMITA EL PROCESO DE REORGANIZACION DE DEUDAS AL FNA COMO ACREEDOR HIPOTECARIO Y OTROS ACREDORES. </t>
  </si>
  <si>
    <t>11001310500320180005600</t>
  </si>
  <si>
    <t>FONDO NACIONALD EL AHORRO, TEMPORALES UNO A Y OPTIMIZAR</t>
  </si>
  <si>
    <t>QUE SE DECLARE QUE PERTENECE EL DOMINIO PLENO Y ABSOLUTO A LA DEMANDANTE, POR HABER POSEIDO DE MANERA PUBLICA, PACIFICA Y TRANQUILA , SIN VIOLECIA NI CLANDESTINIDAD POR MAS DE 11 AÑOS CONTINUOS DEL INMUEBLE IDENTIFICADO CON FOLIO DE MATRICULA INMOBILIARA 200-22470. COMO CONSECUENCIA DE LO ANTERIOR, SE ORDENE LA CANCELACION DEL REGISTRO DE PROPIEDAD A GILBERTO MORENO ANDRADE, SE ORDENE EL REGISTRO AL FOLIO DE MATRICULA Y SE CONDENE EN COSTAS DEL PROCESO.</t>
  </si>
  <si>
    <t>DIANA ISABEL BUSTAMANTE CASTRILLON</t>
  </si>
  <si>
    <t>TRIBUNAL ADMINISTRATIVO</t>
  </si>
  <si>
    <t>FERNANDO SILVA ESCOBAR</t>
  </si>
  <si>
    <t>FONDO NACIONAL DEL AHORRO Y COLPENSIONES</t>
  </si>
  <si>
    <t xml:space="preserve">Que se DECLARE que el FONDO NACIONAL DEL AHORRO –FNA tiene la obligación de realizar los aportes en pensión ante LA ADMINISTRADORA COLOMBIANA DE PENSIONES – COLPENSIONES a favor del señor FERNANDO SILVA ESCOBAR en calidad de trabajador oficial, por el periodo comprendido entre el 01 de octubre de 2013 y el 28 de agosto de 2014 teniendo en cuenta como IBC la suma de $4.500.000 pesos para los años 2013 y hasta enero de 2014, y a partir de febrero de 2014 y hasta agosto de 2014 un IBC en la suma de $4.725.000 pesos, en atención a la declaración del contrato de trabajo a término indefinido declarado judicialmente por el Juzgado Primero Laboral del Circuito de Armenia Rad. 2016 – 440. Que, como consecuencia de lo anterior, se DECLARE que al señor FERNANDO SILVA ESCOBAR le asiste derecho a que LA ADMINISTRADORA COLOMBIANA DE PENSIONES - COLPENSIONES le reconozca un INGRESO BASE DE LIQUIDACIÓN – IBL- por la suma de $2.192.921 pesos, que equivale al promedio de los salarios devengados durante los últimos diez años cotizados en el sector público, aplicando una tasa de reemplazo del 75%.
</t>
  </si>
  <si>
    <t>05001310500820200020300</t>
  </si>
  <si>
    <t>50001312100220200001400</t>
  </si>
  <si>
    <t>MIRYAN ESPERANZA UNDA NAVARRO</t>
  </si>
  <si>
    <t>FONDO NACIONAL DEL AHORRO Y HEREDEROS DE GUILLERMO LOPEZ HERRERA</t>
  </si>
  <si>
    <t>20001310500320200012100</t>
  </si>
  <si>
    <t>JUZGADO TREINTA Y CUATRO CIVIL DEL CIRCUITO DE ORALIDAD</t>
  </si>
  <si>
    <t>11001310303420200025600</t>
  </si>
  <si>
    <t>VERBAL MAYOR CUANTIA</t>
  </si>
  <si>
    <t>VIVIANA TORRES LUNA</t>
  </si>
  <si>
    <t>Que se declare que la señora VIVIANA TORRES LUNA incumplió el contrato de mutuo contenido en la escritura publica 0692 del 14 de marzo del 2012 de la Notaria Unica de Mosquera, como consecuenica de lo anterior, se ordene a la demandada a pagar al FNA  los perjuicios por dicho incumplimiento,  a la fecha de la presentación de la subsanación de la demanda  asciende a $403.848.662.94,  o por el valor que deternine el dictamen obligatorio que se parctique en el proceso, y se condene en costas del proceso.</t>
  </si>
  <si>
    <t>KRISS ELIANA SIERRA ESCOBAR</t>
  </si>
  <si>
    <t>OMAIRA LUCIA LOAIZA GARCIA</t>
  </si>
  <si>
    <t>QUE SE DECLARE QUE EL FONDO NACIONAL DEL AHORRO MEDIANTE SUS CONTRATOS DE ADHESIÓN PARA CRÉDITOS HIPOTECARIOS, INTRODUJO DESDE EL AÑO 1998 HASTA LA FECHA DE PRESENTACIÓN DE ESTA DEMANDA, CLÁUSULAS ABUSIVAS QUE TRASLADARON LA OBLIGACIÓN DEL PAGO DE LAS PRIMAS DE LOS SEGUROS DE VIDA, DESEMPLEO, INCENDIO Y TERREMOTO A SUS DEUDORES HIPOTECARIOS, COMO CONSECUENCIA SE CONDENE AL FNA  A PAGAR LOS VALORES CANCELADOS.</t>
  </si>
  <si>
    <t>GRAVES AVERIAS A LAS ESTRUCTURA, EN LA URBANIZACIÓN SAN MATEO  II SECTOR. EL FNA COFINCIÓ EL PROYECTO.</t>
  </si>
  <si>
    <t>ELLA CECILIA DEL CASTILLO PEREZ</t>
  </si>
  <si>
    <t>70001400300220200017800</t>
  </si>
  <si>
    <t>DEMNICE BELTRAN VARILLA</t>
  </si>
  <si>
    <t xml:space="preserve">FONDO NACIONAL DEL AHORRO, OPTIMIZAR, ACTIVOS Y SERVICIOS Y ASESORIAS  </t>
  </si>
  <si>
    <t>FONDO NACIONAL DEL AHORRO, HUMAN TEAM SAS, ALMA MATER, TEMPORALES UNO A, OPTIMIZAR Y SERVICIOS Y ASESORIAS</t>
  </si>
  <si>
    <t>900820716-8</t>
  </si>
  <si>
    <t>FONDO NACIONAL DEL AHORRO Y NICOLAS OSPINA
CLAVIJO</t>
  </si>
  <si>
    <t>Que se declare resuelto el contrato de compraventa celebrado entre el demandante y NICOLAS OSPINA CLAVIJO, mediante escritura publcia 0244 del 9 de octubre del 2018 de la Notaría Unica de Ansermanuevo - Valle, el inmueble identificado con matrícula inmobioiara 375-87511, por haberincumplido las obligaciones. Ordenar al Comprador paga a la demandante $23.437.260 con el producto de subsidio de vivienda, compensar el valor que debe restituir la demandante, ordenar la restitución del inmueble y la cancelación de las respectivas anotaciones en el folio de matricula y condena en costas del proceso.</t>
  </si>
  <si>
    <t>41001310500320200018200</t>
  </si>
  <si>
    <t>MAURICIO PUERTO CORREDOR</t>
  </si>
  <si>
    <t>JULIA PAOLA MANCERA AMEZQUITA</t>
  </si>
  <si>
    <t>11001310502520180017300</t>
  </si>
  <si>
    <t>LA DEMANDANTE EN SU CALIDAD DE DEUDORA PRESENTÓ SOLICITUD DE NEGOCIACIÓN DE SUS DEUDAD CON EL FNA Y OTROS ACREDORES CON EL OBJETO DE NORMALIZAR SUS REALCIONES CREDITICIAS, ANTE EL CENTRO DE CONCILIACIÓN. AUDIENCIA FRACASADA, SE REMITE EXPEDIENTE PARA REPARTO A LOS JUZGADOS CIVILES MUNICIPALES DE SINCELEJO.</t>
  </si>
  <si>
    <t>73001310300620200013900</t>
  </si>
  <si>
    <t>QUE SE DECLARE QUE ES NULO POR SIMULACION EL CONTRATO DE COMPRAVENTA DEL BIEN INMUEBLE IDENTIFICADO CON FOLIO DE MATRICULA INMOBILIARIA 350-27418 CELEBRADO ENTRE ERNESTO ALBORNOZ ORTIZ  COMO VENDEDOR Y NANCY LUISA ALBORNOZ RODRIGUEZ COMO COMPRADORA. COMO CONSECUENCIA SE DEJE SIN EFECTOS JURÍDICOS CELEBADOS CON POSTERIORIDAD.</t>
  </si>
  <si>
    <t>ORLANDO TOVAR BERNAL</t>
  </si>
  <si>
    <t>JUZGADO PRIMERO PROMISCUO DEL CIRCUITO</t>
  </si>
  <si>
    <t>11521114-7</t>
  </si>
  <si>
    <t>SE ADMITE Y DECLARA ABIERTO EL PROCESO DE REORGANIZACION EMPRESARIAL PROPUESTO POR LA PERSONA NATURAL COMERCIANTE Y ORDENA LA INSCRIPCIÓN DEL AUTO DE INICIO DEL PROCESOS EN EL  REGISTRO MERCANTIL.</t>
  </si>
  <si>
    <t xml:space="preserve">JUZGADO PRIMERO PROMISCUO DEL CIRCUITO </t>
  </si>
  <si>
    <t>SE ADMITA PROCESO DE REORGANIZACION EMPRESARIAL ACREEDORES FONDO NACIONAL DEL AHORRO Y OTROS.</t>
  </si>
  <si>
    <t>LUZ AMANDA SANCHEZ DIAZ</t>
  </si>
  <si>
    <t>20001310500420200006200</t>
  </si>
  <si>
    <t>OMAIRA JAIME URIBE</t>
  </si>
  <si>
    <t xml:space="preserve">JUZGADO SEGUNDO ADMINISTRATIVO DEL CIRCUITO </t>
  </si>
  <si>
    <t>41001333300220200020600</t>
  </si>
  <si>
    <t>08001310501420200009600</t>
  </si>
  <si>
    <t>FONDO NACIONAL DEL AHORRO Y FELIX JAVIER DIAZ LEONIS</t>
  </si>
  <si>
    <t>QUE SE ORDENE LA VENTA EN PUBLICA SUBASTA DEL INMUEBLE CON FOLIO DE MATRICULA INMOBILIARA No. 190100740, SE TENGA EN CUENTA EL AVALUO SEGÚN DICTAMEN PERICIAL ADJUNTO, ORDENAR EL REGISTRO DE LA SENTENCIA AL CITADO FOLIO, UNA VEZ REGISTRADA LA SENTENCIA SE ORDEN LA VENTA DEL INMUEBLE EN SUBASTA PUBLICA Y UNA VEZ EJECUTORIADO EL REMATE, SE ENTREGUE EL PRODUCTO DE LA VENTA AL DEMANANTE EN LA PROPORCION DEL DEMANDANTE.</t>
  </si>
  <si>
    <t>JUZGADO DIECISEIS  CIVIL MUNICIPAL</t>
  </si>
  <si>
    <t>NOE MANCILLA LEON</t>
  </si>
  <si>
    <t>FONDO NACIONAL DE AHORRO, LA  PREVISORA S.A. Y COMPAÑÍA DE SEGUROS Y QBE SEGUROS S.A.</t>
  </si>
  <si>
    <t>QUE SE DECLARE AL FNA , LA PREVISORA Y QBE SEGUROS RESPONSABLES DEL INCUMPLIMIETNO CONTRACTUAL DE LAS OBLIGACIONES ADQUIRIDAS POR LA EXPEDICIÓN DE LA POLIZA DE VIDA QUE AMPARA EL CREDITO ADQUIRIDO POR EL DEMANDNATE  A PARTIR DEL 2017 HASTA QUE QUEDE LA  SENTENCIA EN FIRME A SU FAVOR, QUE SE DECLARE A LAS DEMANDADAS A PAGAR AL DEMANDANTE LAS SUMAS DESCRITAS, CONDENAR A LAS DEMANDADAS AL PAGO DE LA INDEMNIZACION OCASIONADA POR EL INCUMLIMIENTO AL PAGO DE LA PLIZA DE VIDA Y CONDENAR EN COSTAS DLE PROCESO.</t>
  </si>
  <si>
    <t xml:space="preserve">TRIBUNAL SUPERIOR DEL DISTRITO JUDICIAL </t>
  </si>
  <si>
    <t>76001310501120200025600</t>
  </si>
  <si>
    <t>ASTRIDT MUÑOZ VALENCIA</t>
  </si>
  <si>
    <t>11001418903620200101200</t>
  </si>
  <si>
    <t xml:space="preserve">JUZGADO TREINTA Y SEIS DE PEQUEÑAS CAUSAS Y COMPETENCIA MÚLTIPLE </t>
  </si>
  <si>
    <t>JOSE DE JESUS NIÑO FAJARDO</t>
  </si>
  <si>
    <t xml:space="preserve">LIBRAR ORDEN DE PAGO O MANDAMIENTO EJECUTIVO A FAVOR DE L FNA Y A CARGO DE JOSE DE JESUS NIÑO FAJARDO COMO PROPIETARIO DEL BIEN IDENTIFICADO CON FOLIO DE MATRICULA INMOBILIARA 50C-1452950 HIPOTECADO POR EL DEMANDADO SEGÚN ESCRITURA PUBLICA 03935 DEL 14 DE OCTUBRE DE 1999 DE LA NOTARIA 42 DE BOGOTA, POR CAPITAL, INTERESES MORATORIOS, ORDENAR LA VENTA EN PUBLICA SUBASTA, CON EL PRODUCTO DE LA VENTA SE PAGUE AL FNA Y SE CONDENE EN COSTAS DEL PROCESO.  </t>
  </si>
  <si>
    <t>VERBAL - EJECUTIVO</t>
  </si>
  <si>
    <t xml:space="preserve">COBRO EJECUTIVO OBLIGACION HIPOTCARIA, INTERESES Y COSTAS DEL PROCESO, SEGÚN SENTENCIA DE PRIMERA INSTANCIA A FAVOR DEL FNA. </t>
  </si>
  <si>
    <t>JAIRO SAUL TRILLOS GUALTEROS</t>
  </si>
  <si>
    <t>COBRO EJECUTIVO COSTAS DEL PROCESO A FAVOR DEL FNA, SEGÚN SENTENCIA DEL 10 DE SEPTIEMBRE DEL 2018.</t>
  </si>
  <si>
    <t>LAURA LILIANA CASTILLO RUIZ Y OTRO</t>
  </si>
  <si>
    <t>11001310302620180021000</t>
  </si>
  <si>
    <t xml:space="preserve">JUZGADO VEINTISÉIS CIVIL DEL CIRCUITO </t>
  </si>
  <si>
    <t>LOUIS FELIPE DUCHESNE BOLIVAR</t>
  </si>
  <si>
    <t>ROSA MARIA SIERRA COLMENARES Y ULDARICO MENDEZ</t>
  </si>
  <si>
    <t xml:space="preserve">FONDO NACIONAL DEL AHORRO Y </t>
  </si>
  <si>
    <t>66001310500420200014100</t>
  </si>
  <si>
    <t>JENNY ALEXANDRA REYES GONZALEZ</t>
  </si>
  <si>
    <t>JUZGADO PRIMERO CIVIL DEL CIRCUITO ESPECIALIZADO EN RESTITUCIÓN DE TIERRAS</t>
  </si>
  <si>
    <t>26616291 Y 17620617</t>
  </si>
  <si>
    <t>HILDA SELENE SUAREZ VALENCIA</t>
  </si>
  <si>
    <t>FONDO NACIONAL DEL AHORRO, ACTIVOS, OPTIMIZAR, TEMPORALES UNO A Y SERVICIOS Y ASEOSRIAS</t>
  </si>
  <si>
    <t>DIANA DEL PILAR TRIANA BODENSIEK</t>
  </si>
  <si>
    <t>900210800-1</t>
  </si>
  <si>
    <t>LUZ VICTORIA CANCINO ZAPATA</t>
  </si>
  <si>
    <t>LORENA PEREZ SANCHEZ</t>
  </si>
  <si>
    <t>37335583-5</t>
  </si>
  <si>
    <t>ADMITIDO PROCESO DE REORGANIZACION EMPRESARIAL  FONDO NACIONAL DEL AHORRO Y OTROS ACREEDORES</t>
  </si>
  <si>
    <t xml:space="preserve">JUZGADO SEGUNDO CIVIL MUNICIPAL </t>
  </si>
  <si>
    <t>SE LIBRE MANDAMIENTO DE PAGO A FAVOR DEL FNA, PARA QUE DENTRO DEL TÉRMINO Y TRÁNMITE DE LEY SE CANCELE LAS SUMAS DE DINERO QUE FUERON FALLADAS Y RECONOCIDAS DENTRO DEL PROCESO ORDINARIO DEL FNA CONTRA LA SEÑORA VALENCIA VALENCIA, ASÍ: $1.733.184 POR CONCEPTO DE INTERESES, $44.951.593.70 POR CONCEPTO DE SALDO INSOLUTO Y $3.680.000 POR CONCEPTO DE COSTAS</t>
  </si>
  <si>
    <t>05001310501820200035900</t>
  </si>
  <si>
    <t>11001310500520200021900</t>
  </si>
  <si>
    <t>FONDO NACIONAL DEL AHORRO, ALMA MATER, TEMPORALES UNO A, OPTIMIZAR, ACTIVOS Y SERVICIOS Y ASESORÍAS</t>
  </si>
  <si>
    <t>FONDO NACIONAL DEL AHORRO, TEMPORALES UNO A, OPTIMIZAR, ACTIVOS, Y  SERVICIOS Y ASESORIAS</t>
  </si>
  <si>
    <t>13001233300020200004800</t>
  </si>
  <si>
    <t>TRIBUNAL ADMINISTRATIVO DE BOLÍVAR</t>
  </si>
  <si>
    <t>FNDO NACIONAL DEL AHORRO</t>
  </si>
  <si>
    <t>Que se declare la nulidad absoluta del Contrato 109 de 2017 celebrado entre el FONDO NACIONAL DEL AHORRO y la sociedad ANDES SERVICIO DE CERTIFICACIÓN DIGITAL S.A., el día treinta (30) de agosto del año dos mil dieciocho (2018) por haberlo suscrito con desconocimiento de las normas imperativas de derecho a las que debía restringirse y con desconocimiento de los principios de la contratación estatal.</t>
  </si>
  <si>
    <t>11001334306320200028000</t>
  </si>
  <si>
    <t>LOCKNET S.A</t>
  </si>
  <si>
    <t>Que se liquide judicialmente el Contrato N°. 258 de 2017 suscrito entre el FONDO NACIONAL DEL AHORRO y la sociedad LOCKNET S.A., el 28 de diciembre de 2017.</t>
  </si>
  <si>
    <t>11001333603320200028000</t>
  </si>
  <si>
    <t>FONDO DE PASIVO SOCIAL DE FERROCARRILES NACIONALES DE COLOMBIA</t>
  </si>
  <si>
    <t>ADMINISTRATIVO COACTIVO</t>
  </si>
  <si>
    <t>800112806-2</t>
  </si>
  <si>
    <t>68001400301620200025600</t>
  </si>
  <si>
    <t>COBRO EJECUTIVO DE LAS COSTAS A FAVOR DEL FNA, SEGÚN SENTENCIA DEL 4 DE ABRIL DEL 2019</t>
  </si>
  <si>
    <t>CIUDAD</t>
  </si>
  <si>
    <t>76001310300420200009500</t>
  </si>
  <si>
    <t>YOLANDA IMBACH CASTILLO y EL FONDO NACIONAL DEL AHORRO</t>
  </si>
  <si>
    <t>DECLÁRESE el Incumplimiento del Contrato de Compraventa suscrito, DECLÁRESE RESUELTO el contrato de compraventa establecido en la escritura citada por el incumplimiento del pago del precio. DECLÁRESE RESUELTO el contrato de hipoteca abierta a favor del Fondo Nacional del Ahorro CARLOS LLERAS RESTREPO (FNA), contenido en la Escritura Pública No. 409 de fecha 16 de noviembre de 2018 de la Notaria Única de Dagua. LIBRESE oficio al Notario único del círculo de Dagua ordenando la cancelación de la hipoteca contenida en la escritura mencionada en la pretensión anterior e igualmente al registrador de instrumentos públicos de Cali para que se cancele su registro en el folio de matrícula inmobiliaria del inmueble No. 370-439528.</t>
  </si>
  <si>
    <t>92154</t>
  </si>
  <si>
    <t>CLARA INES VANEGAS GIRALDO</t>
  </si>
  <si>
    <t>PROCESO DE REORGANIZACIÓN EMPRESARIAL ANTE LA SUPERINTENDENCIA DE SOCIEDADES REGIONAL MEDELLIN</t>
  </si>
  <si>
    <t>NIDIA YESMITH PEDRAZA BERNAL</t>
  </si>
  <si>
    <t>KAREN PAOLA HOYOS MARTINEZ</t>
  </si>
  <si>
    <t>FONDO NACIONAL DEL AHORRO, OPTIMIZAR , ACTIVOS y SERVICIOS Y ASESORIAS</t>
  </si>
  <si>
    <t>REPOSICION Y CANCELACION DE TITULO VALOR</t>
  </si>
  <si>
    <t>BRIAN JACON DURAN LEAL</t>
  </si>
  <si>
    <t>Solicitar al señor Juez, cancelar y dejar sin valor y efecto a futuro el pagaré suscrito el 1 de noviembre de 2018, por el señor BRIAN JACOB DURAN LEAL, como garantía real del crédito hipotecario desembolsado por el FNA a este, y extraviado en las instalaciones del FNA en el mes de octubre de 2019. Que como consecuencia de la pretensión anterior, se ordene al señor BRIAN JACOB DURAN LEAL, identificado con cédula de ciudadanía No. 1.090.173.487, con domicilio en la ciudad de Cúcuta, titular del crédito hipotecario que tiene actualmente con el FNA, se sirva firmar un nuevo pagaré y carta de instrucciones de igual valor y características del anterior, a fin de remplazar el titulo valor extraviado.</t>
  </si>
  <si>
    <t>11001310501720200019500</t>
  </si>
  <si>
    <t>FONDO NACIONAL DEL AHORRO, ALCALDIA MUNICIPAL DE RAMIRIQUI,  TESORERIA MUNICIPAL  Y OTROS</t>
  </si>
  <si>
    <t>ADMITE PROCESO DE REORGANIZAION EMPRESARIAL COMO ACREEDOR HIPOTEFARIO FONDO NACIONAL DEL AHORRO Y OTROS.</t>
  </si>
  <si>
    <t>ELEANA PAOLA LONDOÑO CABRERA</t>
  </si>
  <si>
    <t>SAMUEL LOPEZ</t>
  </si>
  <si>
    <t xml:space="preserve">NACION Y FONDO NACIONAL DEL AHORRO </t>
  </si>
  <si>
    <t>11001310503420200029600</t>
  </si>
  <si>
    <t>05001310500420200023600</t>
  </si>
  <si>
    <t>66001310500220200016100</t>
  </si>
  <si>
    <t>11001310503620200023900</t>
  </si>
  <si>
    <t>900707891-6</t>
  </si>
  <si>
    <t>Que se declare la nulidad del acto administrativo que contiene la decisión de declarar imposiblilidad de selección dentro del proceo FNASG-10-41-2019 cuyo objeto era la prestación de servicios profesionaels de representación judicial y extrajudicial a nievel nacional en los procesos que la entidad actué como demandante o demanado y denunciante o denunciada exceptuando procesos ejecutivos hipotecarios adoptada por el FNA a través de acta de IMPOSIBILIDAD DE SELECCIÓN - INVITACION A OFERTAR. Que se declare la nulidad del acto administrativo según radicado 01-2303-201906210105016, mediante el cual se resolvió el recurso de reposición interpuesto contra la decisión. Como consecuencia se condene al FNA  al pago de perjuicios materiales en la modalidad daño emergente y lucro cesante causado a la demandante.</t>
  </si>
  <si>
    <t>05001310500920200025600</t>
  </si>
  <si>
    <t>FONDO NACIONAL DEL AHORRO, SERVICIOS Y ASESORIAS Y SERVIOLA</t>
  </si>
  <si>
    <t>FONDO NACIONAL DEL AHORRO, ACTIVOS Y SERVICIOS Y ASESORIAS</t>
  </si>
  <si>
    <t xml:space="preserve">JUZGADO NOVENO LABORAL DEL CIRCUITO </t>
  </si>
  <si>
    <t>08001310500920200025100</t>
  </si>
  <si>
    <t>05001310500920200027600</t>
  </si>
  <si>
    <t>WILLIAM HERNAN MEDINA SUAREZ</t>
  </si>
  <si>
    <t>87846/2018</t>
  </si>
  <si>
    <t>SE ADMITA EL PROCESO DE REORGANIZACIÓN DE LA SOCIEDAD VALU LTDA POR LOS CREDITOS DEL FNA Y OTROS ACREEDORES</t>
  </si>
  <si>
    <t>CRISTELL ANDREA MOLANO MONTOYA</t>
  </si>
  <si>
    <t>SUSAN IVONE SOSA VANEGAS</t>
  </si>
  <si>
    <t xml:space="preserve">CORTE SUPREMA </t>
  </si>
  <si>
    <t>20001400300520190010200</t>
  </si>
  <si>
    <t>LADY TATIANA VARGAS VERGEL</t>
  </si>
  <si>
    <t>JUZGADO 31 LABORAL DEL CIRCUITO</t>
  </si>
  <si>
    <t>18001310300220200021500</t>
  </si>
  <si>
    <t>JOSÉ GUSTAVO QUINTERO MARÍN y OLIVA LOSADA SUÁREZ</t>
  </si>
  <si>
    <t>17668743 y 40763094</t>
  </si>
  <si>
    <t xml:space="preserve">Se declare que existe el contrato de mutuo con hipoteca con base en las disposiciones de la escritura pública No. 3491 de fecha 17 de octubre de 1997, y de su garantía hipotecaria a favor del FONDO NACIONAL DEL AHORRO CARLOS LLERAS RESTREPO y en contra de los señores JOSÉ GUSTAVO QUINTERO MARÍN y OLIVA LOSADA SUÁREZ. En virtud de la pretensión primera, se ordene el pago del total del Capital insoluto en mora, valor debidamente actualizado a la fecha de la sentencia, y que para el 7 de mayo de 2020 ascendía a $302.981.618.62, más intereses corrientes y moratorios y primas de seguros, y se ordene la venta en pública subasta del inmueble hipotecado. </t>
  </si>
  <si>
    <t>76041408900120200010200</t>
  </si>
  <si>
    <t>11001400301120200060500</t>
  </si>
  <si>
    <t>GLADYS ELIZABETH CHACÓN ROBERTO.</t>
  </si>
  <si>
    <t>Que se declare que, la demandada GLADYS ELIZABETH CHACÓN ROBERTO incumplió parcialmente con el pago del préstamo de dinero que le otorgó el FONDO NACIONAL DEL AHORRO desde el 10 de julio de 2013, contenido en la escritura pública No 3298 del 04 de diciembre de 1998 de la NOTARIA CUARENTA Y SIETE (47) DEL CIRCULO NOTARIAL DE BOGOTÁ. Se condene a pagar a la señora GLADYS ELIZABETH CHACÓN ROBERTO a favor del FONDO NACIONAL DEL AHORRO la suma de ($21.157.631.35,.) por concepto de capital,  intereses corrientes y moratorios, y seguros obligaorios.</t>
  </si>
  <si>
    <t xml:space="preserve">JUZGADO CUARENTA Y NUEVE CIVIL MUNICIPAL </t>
  </si>
  <si>
    <t>11001400304920210005500</t>
  </si>
  <si>
    <t xml:space="preserve">SE ADMITA PROCESO DE LIQUIDACIÓN PATRIMONIAL ACREEDOR HIPOTECARIO EL FNA Y OTROS </t>
  </si>
  <si>
    <t>13001310500620200020800</t>
  </si>
  <si>
    <t>RUBY ESMERALDA PARRA HERNÁNDEZ</t>
  </si>
  <si>
    <t>11001310302020200038500</t>
  </si>
  <si>
    <t xml:space="preserve">JUZGADO VEINTE CIVIL DEL CIRCUITO </t>
  </si>
  <si>
    <t>JUAN PABLO ZAPATA TRUJILLO</t>
  </si>
  <si>
    <t>FONDO NACIONAL DEL AHORRO, ACTIVOS, OPTIMIZAR, TEMPORALES UNO A Y SERVICIOS Y ASESORIAS</t>
  </si>
  <si>
    <t>JHON JAIRO JIMENEZ CERQUERA, JOHANNA RAMIREZ PRADA.</t>
  </si>
  <si>
    <t>11001334306020210002000</t>
  </si>
  <si>
    <t>JUZGADO SESENTA ADMINISTRATIVO DEL CIRCUITO</t>
  </si>
  <si>
    <t>ACCION DE REPETICIÓN</t>
  </si>
  <si>
    <t>985471705 Y 39783562</t>
  </si>
  <si>
    <t>Solicito respetuosamente a su despacho ordenar la suspensión del proceso ejecutivo por obligación de hacer instaurado por el señor JUAN FERNANDO GARZON contra el FNA que a la fecha crusa en el Juzgado Octavo Civil Municipal de Ibagué con el radicado 013-2017-00466-00 hasta tanto se concluya la presente imvestigación penal.</t>
  </si>
  <si>
    <t>JUAN SEBASTIAN OROZCO BELTRAN</t>
  </si>
  <si>
    <t>MARIA FERNANDA GARCIA TORO</t>
  </si>
  <si>
    <t>FONDO NACIONAL DEL AHORRO, SERVICIOS Y ASEOSORIAS Y SERVIOLA</t>
  </si>
  <si>
    <t>QUE SE DECLARE ADMINISTRATIVA Y PATRIMONIALMENTE RESPOSABLE AL MINISTERIO DE VIVIENDA Y EL FNA POR LOS DAÑOS MATERIALES  Y MORALES OCASIONADOS AL DEMANDANTE, A PAGARLE COMO REPARACION DEL DAÑO EMERGENTE Y LUCRO CESANTE OCASIONADOS  AL DEMANDANTE Y SE CONDENE AL PAGO DE COSTAS DEL ROCESO.</t>
  </si>
  <si>
    <t>11001310300320190077000</t>
  </si>
  <si>
    <t>LUZ MARY LOZADA SALAS</t>
  </si>
  <si>
    <t>SE ADMITE EL PROCESO DE REORGANIZACION DE PERSONA NATURAL COMERCIANTE, ACREEDOR HIPOTECARIO FONDO NACIONAL DEL AHORRO Y OTROS ACREEDORES</t>
  </si>
  <si>
    <t xml:space="preserve">QUE SE DECLARE ADMINISTRATIVA Y CIVILMENTE RESPONSABLE A LOS DEMANDADOS, POR HABER CAUSADO UN PERJUICIO EN EL PATRIMONIO ECONOMICO DEL FNA, COMO CONSECUENCIA DE SUS GRAVES OMISIONES A SUS DEBERES LABORALES DE EJECUCIÓN Y SUERVISIÓN DEL CONTRATO  147 DEL 2015 CELEBRADO CON LA SOCIEDAD OPTIMIZAR EN LIQUIDACION, COMO CONSECUENCIA DE LA ANTERIOR DECLARACIONSE CONDENE A LOS DEMANDADOS  A PAGAR A FAVOR DEL FNA. </t>
  </si>
  <si>
    <t>MONICA GUTIERREZ GONZALEZ</t>
  </si>
  <si>
    <t>76001310500120190037100</t>
  </si>
  <si>
    <t>08001310500320200014200</t>
  </si>
  <si>
    <t xml:space="preserve">JUZGADO DIECISIETE LABORAL DEL CIRCUITO </t>
  </si>
  <si>
    <t>MYRIAM YANED DIAZ CUERVO</t>
  </si>
  <si>
    <t>ANDES SERVICIO CERTIFICACION  DIGITAL S.A. - ANDES</t>
  </si>
  <si>
    <t xml:space="preserve">THE BEST EXPERIENCIE IN TECHNOLOGY S.A. </t>
  </si>
  <si>
    <t>900237844-2</t>
  </si>
  <si>
    <t>Que se declare responsable a la sociedad THE BEST EXPERIENCE IN TECHNOLOGY S.A., por el incumplimiento del Contrato 193 de 2017 suscrito entre las partes el día 11 de septiembre de 2017. Que se condene al pago de TRESCIENTOS DOCE MILLONES QUINIENTOS SESENTA MIL SEISCIENTOS CUARENTA PESOS M/Cte. (COP$312.560.640) a favor del FONDO NACIONAL DEL AHORRO correspondiente al pago realizado por el SETENTA POR (70 %) de las horas para el entregable de “Migración e implementación de Fondo en Línea”, Que se liquide judicialmente el Contrato N°. 193 de 2017 suscrito entre el FONDO NACIONAL DEL AHORRO y la sociedad THE BEST EXPERIENCE IN TECHNOLOGY S.A.</t>
  </si>
  <si>
    <t>JUZGADO SESENTA Y TRES  ADMINISTRATIVO ORAL DEL CIRCUITO</t>
  </si>
  <si>
    <t>900069431-3</t>
  </si>
  <si>
    <t>JUZGADO TREINTA Y TRES  ADMINISTRATIVO ORAL DEL CIRCUITO- SECCION TERCERA</t>
  </si>
  <si>
    <t>08001310500520210002700</t>
  </si>
  <si>
    <t>KELLY JOHANNA SUAREZ MARTELO</t>
  </si>
  <si>
    <t>MARILEDYS GUZMAN MONTALVO</t>
  </si>
  <si>
    <t>FONDO NACIONAL DEL AHORRO, ACTIVOS, SERVICIOS Y ASEOSORIAS Y SERVIOLA</t>
  </si>
  <si>
    <t>PAOLA ANDREA DIAZ OLAYA</t>
  </si>
  <si>
    <t>NORELYS MARGARITA CONTRERAS LOZANO</t>
  </si>
  <si>
    <t>11001310503620200019700</t>
  </si>
  <si>
    <t>11001400304020200021200</t>
  </si>
  <si>
    <t xml:space="preserve">VERBAL DE SIMULACION </t>
  </si>
  <si>
    <t>FONDO NACIONAL DEL AHORRO, NICANOR MARTIN MORA Y OTROS</t>
  </si>
  <si>
    <t xml:space="preserve">JUZGADO CUARENTA CIVIL MUNICIPAL  ORAL </t>
  </si>
  <si>
    <t>11001400305220180109000</t>
  </si>
  <si>
    <t xml:space="preserve">JUZGADO CINCUENTA Y DOS CIVIL MUNICIPAL </t>
  </si>
  <si>
    <t xml:space="preserve">EJECUTIVO </t>
  </si>
  <si>
    <t>SE INICIA PROCESO EJECUTIVO PARA EL PAGO DE LAS COSTAS DECRETADAS A FAVOR DEL FONDO NACIONAL DEL AHORRO</t>
  </si>
  <si>
    <t xml:space="preserve">FONDO NACIONAL DEL AHORRO, ASERVICIOS Y ASESORÍAS  y SERVIOLA </t>
  </si>
  <si>
    <t>FONDO NACIONAL DEL AORRO y RAQUEL JULIANA FAJARDO LONDOÑO</t>
  </si>
  <si>
    <t>900741209-6</t>
  </si>
  <si>
    <t>JOSÉ CASIMIRO RACINE DIAZ</t>
  </si>
  <si>
    <t>INGRID JOHANNA RAMIREZ REMOLINA</t>
  </si>
  <si>
    <t>MARIA BELEN PETRO DE LA OSSA</t>
  </si>
  <si>
    <t>LEONARDO IVAN FORERO TORRES</t>
  </si>
  <si>
    <t>BERTHA LILIANA BONELO COLLAZOS</t>
  </si>
  <si>
    <t>JUZGADO PRIMERO LABORAL DEL CIRCUITO DE BARRANQUILLA</t>
  </si>
  <si>
    <t>08001310500220200017400</t>
  </si>
  <si>
    <t>IVAN DARIO SALCEDO SANDOVAL</t>
  </si>
  <si>
    <t>FONDO NACIONAL DEL AHORRO, TEMPORALES UNO A, OPTIMIZAR Y SERVICIOS Y ASESORÍAS</t>
  </si>
  <si>
    <t>63001310500420200020600</t>
  </si>
  <si>
    <t>NELSON YEZID HEREDIA URREGO</t>
  </si>
  <si>
    <t>FONDO NACIONAL DEL AHORRO y HERNAN BENITEZ TRIVIÑO</t>
  </si>
  <si>
    <t>JORGE LEONARDO SIERRA BRITO</t>
  </si>
  <si>
    <t>FONDO NACIONAL DEL AHORRO, SERVICIOS Y ASESORÍAS Y SERVIOLA</t>
  </si>
  <si>
    <t>LEIDY ALEJANDRA CARRETO CONTRERAS</t>
  </si>
  <si>
    <t>INGRID MARIA DUEÑAS GONZALEZ</t>
  </si>
  <si>
    <t>08001310500120200021800</t>
  </si>
  <si>
    <t>TRIBUNAL ADMINISTRATIVO DE GUAJIRA</t>
  </si>
  <si>
    <t>YENY CAROLINA CASTILLO GARNICA</t>
  </si>
  <si>
    <t>MONICA PAOLA CLAVIJO VARGAS</t>
  </si>
  <si>
    <t xml:space="preserve">FONDO NACIONAL DEL AHORRO, OPTIMIZAR , ACTIVOS Y SERVICIOS Y ASESORÍAS. </t>
  </si>
  <si>
    <t>70001310500320210005500</t>
  </si>
  <si>
    <t>ASTRID CAROLINA HERNÁNDEZ TORRES</t>
  </si>
  <si>
    <t xml:space="preserve">FONDO NACIONAL DEL AHORRO, SERVICIOS Y ASESORÍAS </t>
  </si>
  <si>
    <t xml:space="preserve">FONDO NACIONAL DEL AHORRO,  OPTIMIZAR, ACTIVOS Y ASERVICIOS Y ASESORÍAS </t>
  </si>
  <si>
    <t>MONICA DIAZ DIAZ</t>
  </si>
  <si>
    <t>JOSE LUIS TARAZONA DIAZ</t>
  </si>
  <si>
    <t>FISCALIA 43 DIRECCIÓN ESPECIALIZADA DE EXTINCIÓN DEL DERECHO DE DOMINIO</t>
  </si>
  <si>
    <t>FONDO NACIONAL DEL AHORRO Y MARIA OMAIRA SOTO DE PARRA</t>
  </si>
  <si>
    <t>08001310500220200009500</t>
  </si>
  <si>
    <t>13001310500220200014900</t>
  </si>
  <si>
    <t>JUZGADO SÉPTIMO CIVIL DEL CIRCUITO</t>
  </si>
  <si>
    <t>68001310300720200026100</t>
  </si>
  <si>
    <t>QUE SE DECLARE LA APERTURA DEL PROCESO DE REORGANIZACIÓN, ACREEDORES FONDO NACIONAL DEL AHORRO Y OTROS</t>
  </si>
  <si>
    <t>DIANA MARCELA CAMELO HERNANDEZ</t>
  </si>
  <si>
    <t>KAREN YULAY GARCES BAGUI</t>
  </si>
  <si>
    <t xml:space="preserve">JUZGADO TREINTA Y SEIS LABORAL DEL CIRCUITO </t>
  </si>
  <si>
    <t>08001310500120200015100</t>
  </si>
  <si>
    <t>VENTA DE CARTERA DEL FNA A DISPROYECTOS.</t>
  </si>
  <si>
    <t xml:space="preserve">JUZGADO TREINTA Y SEIS LABORAL DEL CIRCUITO  </t>
  </si>
  <si>
    <t>11001609906820201900116</t>
  </si>
  <si>
    <t>PIEDAD MOSQUERA OSPINA</t>
  </si>
  <si>
    <t>JULIO CESAR VELANDIA MEJIA</t>
  </si>
  <si>
    <t>YERALDIN DAYANA GARCIA OJEDA</t>
  </si>
  <si>
    <t>QUE SE DECLARTE ABSOLUTAMENTE SIMULADO EL CONTRATO DE COMPRAVENTA CONTENIDO EN LA ESCRITURA PUBLICA 654 DEL 20 DE ABRIL DEL 2016 DE LA NOTARIA 23 DE BOGOTÁ, MEDIANTE LA CUAL EL SEÑOR NICANOR MARTIN MORA  FINGE COMO VENDEROR, VENDER A JHONATAN CARVAJAL Y A SU HIJA MEMOR MARY LUZ  EL INMUEBLE IDENTIFICADO CON EL FOLIO DE MATRICULA INMOBILIARA 50S-1017062 Y SE INFORME A LA NOTARIA 23  AL MARGEN DE LA CITADA ESCRITURA Y SE TOME ATENTA NOTA DE LA ANTERIOR DECLARTACIÓN Y SE INFROME A LA OFICINA DE REGISTRO DE INSTRUMENTOS PUBLICOS DE BOGOTÁ. SE CONDENE EN COSTAS DEL PROCESO.</t>
  </si>
  <si>
    <t>JESUS DANIEL DURAN MENDOZA</t>
  </si>
  <si>
    <t>JAIME VALERO ORTIZ</t>
  </si>
  <si>
    <t xml:space="preserve">DECLARATIVO </t>
  </si>
  <si>
    <t>BANCO DE OCCIDENTE</t>
  </si>
  <si>
    <t>FONDO NACIONAL DE AHORRO Y OTROS ACREEDORES</t>
  </si>
  <si>
    <t>CESAR AUGUSTO CHAVEZ YAÑEZ</t>
  </si>
  <si>
    <t>JUZGADO SÉPTIMO DE PEQUEÑAS CAUSAS Y COMPETENCIA MULTIPLE</t>
  </si>
  <si>
    <t>FADID YASMIN LOPEZ LLANOS</t>
  </si>
  <si>
    <t xml:space="preserve">Se declare que entre el FONDO NACIONAL DEL AHORRO y el señor MICHAEL EDUARDO GUERRERO LOPEZ, se celebró contrato el CONTRATO DE PRESTACIÓN DE SERVICIOS PROFESIONALES DE ESTUDIO DE TÍTULOS Y LEGALIZACIÓN DE CRÉDITOS NO 175 DE 2012.  Se declare que la señora FADID YASMIN LOPEZ LLANOS mayor de edad identificada con la cedula de ciudadanía número 38.260.462 de Ibagué, en desarrollo del CONTRATO DE PRESTACIÓN DE SERVICIOS PROFESIONALES DE ESTUDIO DE TÍTULOS Y LEGALIZACIÓN DE CRÉDITOS NO 175 DE 2012. Como consecuencia de lo anterior se condene a la señora FADID YASMIN LOPEZ LLANOS mayor de edad identificada con la cedula de ciudadanía número 38.260.462 de Ibagué, a REINTEGRAR al FNA $5.884.137,78.
</t>
  </si>
  <si>
    <t>SOFTMANAGEMENT S.A.S.</t>
  </si>
  <si>
    <t>830026014-7</t>
  </si>
  <si>
    <t>Se declare el incumplimiento contractual por parte de la demandada SOFTMANAGEMENT S.A., respecto al contrato No. 263 de 2017, junto con su otrosí, firmado el día 18 de septiembre de 2018. Como consecuencia de lo anterior, se condene a SOFTMANAGEMENT S.A., a pagar a favor del FONDO NACIONAL DEL AHORRO CARLOS LLERAS RESTREPO la cláusula penal a la que se obligó en la cláusula décima primera, consistente en el 20% del valor total del contrato, esto es $1.707.650.000., por lo anterior, la indemnización debe ser por un valor de ($341.530.000).</t>
  </si>
  <si>
    <t>11001334306620210001600</t>
  </si>
  <si>
    <t xml:space="preserve">JUZGADO SESENTA Y SEIS ADMINISTRATIVO ORAL </t>
  </si>
  <si>
    <t>11001400302720200056600</t>
  </si>
  <si>
    <t>ALVARO RAFAEL PACHECO PIMIENTO</t>
  </si>
  <si>
    <t>Que se declare que, el demandado ÁLVARO RAFAEL PACHECO PIMIENTO incumplió parcialmente con el pago del préstamo de dinero que le otorgó el FNA desde el 12 de mayo de 2012, contenido en la escritura pública No 2084 del 23 de abril de 1992 de la Notaria 37 de Bogotá. Se condene a pagar  a favor del FNA la suma de ($21.463.179.99,.) por concepto de capital. ($6.680.603.84,.) por concepto de intereses corrientes, ($12.882.987.28,.) por concepto de intereses de mora, $1.929.994.62,.) por concepto de seguros obligatorios, Que se indexe las sumas anteriormente mencionadas hasta tanto se verifique el pago total de la obligación por parte del demandadoy condena en costas.</t>
  </si>
  <si>
    <t xml:space="preserve">JUZGADO  TERCERO LABORAL DEL CIRCUITO </t>
  </si>
  <si>
    <t>JULIO CESAR GRACIA SIERRA</t>
  </si>
  <si>
    <t>JUZGADO 35 DE PEQUEÑAS CAUSAS Y COMPETENCIA MÚLTIPLE</t>
  </si>
  <si>
    <t>11001418903520200069700</t>
  </si>
  <si>
    <t>Se declare que existe el contrato de mutuo con hipoteca con base en las disposiciones de la escritura pública No. 00774 de fecha 11 de diciembre de 1997, otorgada en la Notaría 63 del Círculo de Bogotá, y de su garantía hipotecaria a favor del FNA y en contra de JULIO CÉSAR GRACIA SIERRA, Se ordene el pago del capital insoluto, intereses corrientes, intereses de mora y se ordene  la venta del inmueble en subasta publica.</t>
  </si>
  <si>
    <t>OSCAR JAVIER ANTORVEZA CURREA</t>
  </si>
  <si>
    <t>OSCAR OSWALDO MAHECHA REINA</t>
  </si>
  <si>
    <t>CONDENAR a la entidad FONDO NACIONAL DEL AHORRO, a reconocer y pagar en favor del señor OSCAR OSWALDO MAHECHA REINA, los siguientes conceptos: REAJUSTE SALARIAL, CESANTIAS E INTERESES DE CESANTIAS, VACACIONES CAUSADAS, PRIMA DE SERVICIOS, PRIMA EXTRAORDINARIA, PRIMA DE VACACIONES, ESTIMULO A LA RECREACIÓN, BONIFICACION POR SERVICIOS PRESTADOS, BONIFICACION ESPECIAL DE RECREACIÓN, BONO NAVIDEÑO, AUXILIO DE ALIMENTACIÓN, ESTIMULO AL AHORRO Y REAJUSTE PAGO DE APORTES,  INDEMNIZACION POR DESPIDO INJUSTO, INDEMNIZACION MORATORIA E INDEXACION.</t>
  </si>
  <si>
    <t>CONDENAR a la entidad FONDO NACIONAL DEL AHORRO, a reconocer y pagar en favor del señor OSCAR JAVIER ANTORVEZA CURREA, los siguientes conceptos: REAJUSTE SALARIAL, CESANTIAS E INTERESES DE CESANTIAS, VACACIONES CAUSADAS, PRIMA DE SERVICIOS, PRIMA EXTRAORDINARIA, PRIMA DE VACACIONES, ESTIMULO A LA RECREACIÓN, BONIFICACION POR SERVCIOS PRESTADOS, BONIFICACION ESPECIAL DE RECREACIÓN, BONO NAVIDEÑO, AUXILIO DE ALIMENTACIÓN, ESTIMULO AL AHORRO Y REAJUSTE PAGO DE APORTES.  INDEMNIZACION POR DESPIDO INJUSTO, INDEMNIZACION MORATORIA E INDEXACION.</t>
  </si>
  <si>
    <t>FONDO NACIONAL DEL AHORRO, TEMPORALES UNO A, OPTIMIZAR, ACTIVOS Y SERVCIOS Y ASESORÍAS</t>
  </si>
  <si>
    <t>05615310500120200034500</t>
  </si>
  <si>
    <t xml:space="preserve">JUZGADO LABORAL DEL CIRCUITO </t>
  </si>
  <si>
    <t>GINA PAOLA GAMARRA ROJAS</t>
  </si>
  <si>
    <t>Que se declare la existencia de un contrato de trabajo   entre la actora y el FNA, que se declare que el FNA terminó el contrato de forma unilateral y sin justa causa. Pago de salarios  prestaciones de ley  y  de los  benéficos extralegales</t>
  </si>
  <si>
    <t>11001400303720190095600</t>
  </si>
  <si>
    <t>FONDO NACIONAL DEL AHORRO, BANCO BBVA,
BANCO COLPATRIA, BANCO DAVIVIENDA Y OTROS</t>
  </si>
  <si>
    <t>11001400303820210025300</t>
  </si>
  <si>
    <t>JOSE ARMANDO DAZA HERRERA</t>
  </si>
  <si>
    <t>FONDO NACIONAL DEL AHORRO, NOE MARTINEZ VARGAS, REFINANCIA</t>
  </si>
  <si>
    <t>Que se declare la existencia de un contrato de trabajo  entre el actor y el FNA. Reajuste salarial, pago de salarios  prestaciones de ley  y de los  benéficos extralegales.</t>
  </si>
  <si>
    <t>MARIELA DAZA NAVAS</t>
  </si>
  <si>
    <t>11001310500820200007900</t>
  </si>
  <si>
    <t>ARLET CAROLINA GUTIERREZ SALCEDO</t>
  </si>
  <si>
    <t>FISCALIA 43 DIRECCION ESPECIALIZADA DE EXTINCIÓN DEL DERECHO DE DOMINIO</t>
  </si>
  <si>
    <t>2021 -009-3</t>
  </si>
  <si>
    <t>MILDRED PAEZ BAUTISTA</t>
  </si>
  <si>
    <t xml:space="preserve">JUZGADO CUARTO DEL CIRCUITO DE ARMENIA </t>
  </si>
  <si>
    <t xml:space="preserve">VERBAL DECLARACION DE PERJUICIOS </t>
  </si>
  <si>
    <t>MERIDA SOLIS LARIOS</t>
  </si>
  <si>
    <t xml:space="preserve">FONDO NACIONAL DEL AHORRO Y CONSTRUCTORA LIMOS S.A </t>
  </si>
  <si>
    <t xml:space="preserve">JUZGADO PRIMERO CIVIL DEL CIRCUITO DE ORALIDAD </t>
  </si>
  <si>
    <t>63001310500420200019100</t>
  </si>
  <si>
    <t>05001310501720210013800</t>
  </si>
  <si>
    <t>23001310500220210006400</t>
  </si>
  <si>
    <t xml:space="preserve">Que se declaré que entre el FONDO NACIONAL DEL AHORRO y el señor GUILLERMO MORENO LOBO se celebró contrato de mutuo contenido en la Escritura Publica No. 4721 de fecha 6 de noviembre de 1997. y se declare el incumplimiento del contrato </t>
  </si>
  <si>
    <t>11001400303220190060300</t>
  </si>
  <si>
    <t>JUSTO IVAN RODRIGUEZ GAMEZ</t>
  </si>
  <si>
    <t>QUE SE DECLARE LA LIQUIDACION DENTRO DEL PROCESO DE INSOLVENCIA PRESENTADO POR LA DEMANDANTE  POR OBLIGACIONES DEL FNA Y OTROS ACREEDORES.</t>
  </si>
  <si>
    <t xml:space="preserve">FONDO NACIONAL DEL AHORRO Y LUIS ORLANDO TEQUIA </t>
  </si>
  <si>
    <t>11001310500120190129100</t>
  </si>
  <si>
    <t>08001310501120210004200</t>
  </si>
  <si>
    <t xml:space="preserve">JUZGADO ONCE LABORAL DEL CIRCUITO </t>
  </si>
  <si>
    <t xml:space="preserve">JUZGADO SEGUNDO CIVIL MUCIPAL </t>
  </si>
  <si>
    <t>25000233600020200038800</t>
  </si>
  <si>
    <t>TRIBUNAL ADMINISTRATIVO DE CUNDINAMARCA SECCIÓN TERCERA – SUBSECCIÓN B</t>
  </si>
  <si>
    <t>SANDRA LIZETH HERNANDEZ MARTINEZ</t>
  </si>
  <si>
    <t>11001334306220210005700</t>
  </si>
  <si>
    <t>DEVELOPMENT INTEGRAL PROJECTS S.A.S.</t>
  </si>
  <si>
    <t>901035393-</t>
  </si>
  <si>
    <t>Se declare la nulidad absoluta del contrato FNA 103 de 2018 Contratista: DEVELOPMENT INTEGRAL PROJECTS S.A.S. con NIT: 901035393, representado legalmente por la señora MARIA FERNANDA AGUDELO PALACIOS identificada con Cedula de Ciudadanía 1.077.460.729. con Objeto: “Elaboración de la estrategia de optimización de los comités internos y de los canales de accesibilidad a Ia información pública a cargo del FNA, y elaboración del procedimiento descrito en el Plan de Acción de Ia Secretaria General 2018.”Se ordene la restitución de Cincuenta Millones de pesos ($50.000.000) correspondientes al valor que la entidad pagó a la empresa DEVELOPMENT INTEGRAL PROJECTS S.A.S.; y a la fecha no se ha reintegrado al FNA.Se reconozcan los intereses generados por el dinero pagado como consecuencia de la conducta descrita que a la fecha asciende a la suma de veinticuatro millones seis cientos ochenta y seis mil pesos ($24.686.000)</t>
  </si>
  <si>
    <t>47001310500120200004400</t>
  </si>
  <si>
    <t>FONDO NACIONAL DEL AHORRO, TEMPORALES UNO A, OPTIMIZAR, ACTIVOS, SERVICIOS Y ASESORIAS Y SERVIOLA</t>
  </si>
  <si>
    <t>LORAYNNE GISSELA RACINE NOVOA</t>
  </si>
  <si>
    <t>JAVIER FERNANDO ORBES ARTEAGA</t>
  </si>
  <si>
    <t>FONDO NACIONAL DEL AHORO Y OTROS ACREEDORES</t>
  </si>
  <si>
    <t>9971-2021</t>
  </si>
  <si>
    <t>SUPERINTENDENCIA DE SOCIEDADES REGIONAL CALI</t>
  </si>
  <si>
    <t>QUE SE DECLARE LA APERTURA DEL PROCESO DE REORGANIZACION EMPRESARIAL, FONDO NACIONAL DEL AHORRO Y OTROS ACREEDORES</t>
  </si>
  <si>
    <t xml:space="preserve">08001312000120190005200 </t>
  </si>
  <si>
    <t>KENNY DEL SOCORRO PEÑA FLOREZ</t>
  </si>
  <si>
    <t>EXTINCION DE DOMINIO</t>
  </si>
  <si>
    <t>FONDO NACIONAL DEL AHORRO Y SAMIR GREGORIO SERPA ALVAREZ Y OTROS</t>
  </si>
  <si>
    <t>GUILLERMO MORENO LOBO Y  NAZLY JIMENEZ</t>
  </si>
  <si>
    <t>91130706 Y 63251205</t>
  </si>
  <si>
    <t>JUZGADO TRECE LABORAL DEL CIRCUITO DE MEDELLÍN</t>
  </si>
  <si>
    <t>05001310501320210010400</t>
  </si>
  <si>
    <t>DIANA MARIA ARCILA LOAIZA</t>
  </si>
  <si>
    <t>QUE SE DECLARE LA E XTINCIÓN DEL INMUEBLE DE SAMIR GREGORIO SERPA ALVAREZ Y OTROS</t>
  </si>
  <si>
    <t>FONDO NACIONAL DEL AHORRO, OPTIMIZAR, ACTIOS Y SERVICIOS Y ASESORIAS</t>
  </si>
  <si>
    <t>54498310500120210009200</t>
  </si>
  <si>
    <t>JUZGADO ÚNICO LABORAL DEL CIRCUITO DE OCAÑA</t>
  </si>
  <si>
    <t xml:space="preserve">JUZGADO QUINTO LABORAL DEL CIRUCUITO </t>
  </si>
  <si>
    <t>FONDO NACIONAL DEL AHORRO, TEMPORALES UNO, OTIMIZAR Y SERVICIOS Y ASESORÍAS</t>
  </si>
  <si>
    <t>73001400300320210009000</t>
  </si>
  <si>
    <t>JOSÉ ALDEMAR LONDOÑO MOLINA</t>
  </si>
  <si>
    <t xml:space="preserve">Que se declare que, el demandado José Aldemar Londoño Molina incumplió parcialmente con el pago del préstamo de dinero que le otorgó el Fondo Nacional del Ahorro desde el 07 de abril de 2015, contenido en la escritura pública No 126 del 06 de febrero de 2015 suscrita en la Notaria Segunda (2) del Circulo de Ibagué. Que se condene a pagar por concepto de capital,  intereses corrientes, de mora, seguros obligatorios y se indexen los valores y condena en costas del proceso. </t>
  </si>
  <si>
    <t>SERGIO ALFREDO CASILIMAS QUINTERO</t>
  </si>
  <si>
    <t>FONDO NACIONAL DEL AHORRO Y ACREDDORES</t>
  </si>
  <si>
    <t>11001310501420200020200</t>
  </si>
  <si>
    <t>SE DECLARE LA PERTENENCIA DEL INMUEBLE OBJETO DE PROCESO DE PROPIEDAD DE SANDRA MILENA VANEGAS HUERFIA</t>
  </si>
  <si>
    <t xml:space="preserve">JUZGADO SEXTO LABORAL </t>
  </si>
  <si>
    <t>FONDO NACIONAL DEL AHORRO, OPTIMIZAR. ACTIVOS Y SERVICIOS Y ASESORIAS</t>
  </si>
  <si>
    <t>FONDO NACIONAL DE AHORRO Y SERVICIOS Y ASESORIAS</t>
  </si>
  <si>
    <t>13001310500620200013000</t>
  </si>
  <si>
    <t>76001310500620210004600</t>
  </si>
  <si>
    <t xml:space="preserve">JUZGADO SEXTO LABORAL DEL CIRCUITO </t>
  </si>
  <si>
    <t>05001310500720210002000</t>
  </si>
  <si>
    <t xml:space="preserve">JUZGADO SÉPTIMO LABORAL DEL CIRCUITO </t>
  </si>
  <si>
    <t>11001310500720210010800</t>
  </si>
  <si>
    <t>ADRIANA VICTORIA ARIZA OVALLE</t>
  </si>
  <si>
    <t>2019-04-008657</t>
  </si>
  <si>
    <t>11001310500820200033000</t>
  </si>
  <si>
    <t>FONDO NACIONAL DEL AHORRO,  OPTIMIZAR, ACTIVOS Y SERVICIOS Y ASESORÍAS</t>
  </si>
  <si>
    <t>JUZGADO CUARENTA Y DOS DE PEQUEÑAS CAUSAS Y COMPETENCIA</t>
  </si>
  <si>
    <t>11001400306020210047100</t>
  </si>
  <si>
    <t>15759333300220210004700</t>
  </si>
  <si>
    <t>REPARACIÓN DIRECTA</t>
  </si>
  <si>
    <t>FONDO NACIONAL DEL AHORRO Y MINISTERIO DE VIVIENDA</t>
  </si>
  <si>
    <t>GUSTAVO EDUARDO ECHEVERRY MEJIA</t>
  </si>
  <si>
    <t>FONDO NACIONAL DEL AHORRO, TEMPORALES UNO, OPTIMIZAR, ACTIVOS Y SERVICIOS Y ASESORÍAS</t>
  </si>
  <si>
    <t>JUZGADO PRIMERO CIVIL DE CIRCUITO</t>
  </si>
  <si>
    <t>MARLENE LONDOÑO ROA</t>
  </si>
  <si>
    <t xml:space="preserve">Que se declare que, la demandante Marlene Londoño Roa incumplió parcialmente con el pago del préstamo de dinero que le otorgó el Fondo Nacional del Ahorro desde el 13 de abril de 2015, contenido en la escritura pública No 228 del 19 de marzo de 2013 suscrita en la Notaria Octava (8) Del Circulo De Ibagué. Se condene a pagar a la señora Marlene Londoño Roa a favor del Fondo Nacional del Ahorro la suma de ($ 232.586.099,84) por concepto de capital más intereses corrintes y de mora, seguros, todas las sumas indexada y costas del proceso. </t>
  </si>
  <si>
    <t>CRISTIAN EDUARDO VARGAS QUINTERO</t>
  </si>
  <si>
    <t>CHRISTIAN JESUS DOMINGUEZ VILLOTA.</t>
  </si>
  <si>
    <t>JUEZ SEXTO LABORAL DEL CIRCUITO DE BOGOTÁ D.C</t>
  </si>
  <si>
    <t>FONDO NACIONAL DEL AHORROY OTROS ACREEDORES</t>
  </si>
  <si>
    <t>11001310503120210021300</t>
  </si>
  <si>
    <t>73001310300420210008800</t>
  </si>
  <si>
    <t>11001310500720210018700</t>
  </si>
  <si>
    <t>CLAUDIA PATRICIA FORERO TELLEZ</t>
  </si>
  <si>
    <t>11001400303820200043800</t>
  </si>
  <si>
    <t>FISCALIA 52 ESPECIALIZADA DE EXTINCION DE DOMINIO DE PEREIRA</t>
  </si>
  <si>
    <t>FONDO NACIONAL DEL AHORRO Y MARIA AURORA TABARES CASAS Y OTROS.</t>
  </si>
  <si>
    <t>66001312000120200001600</t>
  </si>
  <si>
    <t>JUZGADO PENAL DEL CIRCUITO ESPECIALIZADO EXTNCIÓN DE DOMINIO</t>
  </si>
  <si>
    <t>QUE SE DECLARE LA EXTICIÓN DE DOMINIO DEL INMUEBLES DE MARIA AURORA TABARES CASAS Y OTROS</t>
  </si>
  <si>
    <t>PROFERIR SENTENCIA DE PROCEDENCIA DE LA ACCION DE EXTINCION DEL DERECHO DE DOMINIO SOBRE LOS INMUEBLES EN LISTADOS EN LA DEMANDA. SOLICITA RECONOCER AL FNA EL VALOR DE LOS CREDITOS GARANTIZADOS CON LAS HIPOTECAS QUE RECAEN EN LOS INMUEBLES QUE SE PRETENDE LA EXTINCION DE DOMINIO.</t>
  </si>
  <si>
    <t>PAOLA ALEXANDRA AREVALO RODRIGUEZ</t>
  </si>
  <si>
    <t>11001400300120180059100</t>
  </si>
  <si>
    <t>FONDO NACIONAL DEL AHRRO Y OTROS ACREEDORES</t>
  </si>
  <si>
    <t>DECLARAR ABIERTO EL PROCESO DE LIQUIDACION PATRIMONIAL ACREEDOR HIPOTECARIO EL FNA Y OTROS.</t>
  </si>
  <si>
    <t xml:space="preserve">FONDO NACIONAL DEL AHORRO, TEMPORALS UNO A,  OPTIMIZAR,  ACTIVOS y S&amp;A SERVICIOS Y ASESORIAS </t>
  </si>
  <si>
    <t>JUZGADO SEGUNDO PENAL DEL CIRCUITO ESPECIALIZADO</t>
  </si>
  <si>
    <t>CARLOS MARIO BOLIVAR HERNÁNDEZ Y KELLY YOHANA VELASQUEZ QUIROZ</t>
  </si>
  <si>
    <t>05887408900120210009600</t>
  </si>
  <si>
    <t>JUZGADO PRIMERO PROMISCUO MUNICIPAL</t>
  </si>
  <si>
    <t>FONDO NACIONAL DEL AHORRO, ILDUARA DE JESUS LONDOÑO RIOS Y OTRO</t>
  </si>
  <si>
    <t>Que se declare mediante fallo que cause ejecutoria que mi poderdante, señor JUAN DAVID ARROYAVE PÉREZ, ha adquirido por Prescripción Extraordinaria de Dominio el inmueble identificado con folio de matricula inmobiliara 037-46607. Que, como consecuencia de la anterior declaración, se sirva ordenar la protocolización y posterior inscripción del fallo en el correspondiente folio de la Matricula inmobiliaria donde está inscrito el bien inmueble, Oficina de Registro de Instrumentos Públicos del Circulo de Yarumal Antioquia, cuya matrícula inmobiliaria es 037-46607, y se condene en costas del proceso.</t>
  </si>
  <si>
    <t>WILLIAM ORLANDO ARIAS BECERRA</t>
  </si>
  <si>
    <t xml:space="preserve">JUZGADO TREINTA Y SIETE  CIVIL MUNICIPAL  </t>
  </si>
  <si>
    <t xml:space="preserve">JUZGADO TREINTA Y OCHO CIVIL MUNICIPAL  </t>
  </si>
  <si>
    <t xml:space="preserve">JUZGADO TREINTA Y DOS CIVIL MUNICIPAL </t>
  </si>
  <si>
    <t>11001400301720210042600</t>
  </si>
  <si>
    <t>BILLY ARMANDO PARAMERO PERICO</t>
  </si>
  <si>
    <t>11001310500320160036400</t>
  </si>
  <si>
    <t xml:space="preserve">JUZGADO TERCERO LABORAL DEL CIRCUITO JUDICIAL </t>
  </si>
  <si>
    <t>KAREN ALEJANDRA RAMIREZ ORTEGA</t>
  </si>
  <si>
    <t>QUE SE DECLARE LA APERTURA DEL PROCESO DE INSOLVENCIA ACREEDORES FONDO NACIONAL DEL AHORRO Y  OTROS</t>
  </si>
  <si>
    <t>LUIS MAURICIO CASTRO GORDILLO</t>
  </si>
  <si>
    <t xml:space="preserve">JUZGADO VEINTIDOS LABORAL DEL CIRCUITO </t>
  </si>
  <si>
    <t>VICTOR HUGO MONTOYA MONTOYA.</t>
  </si>
  <si>
    <t>NORMA CLEMENCIA CAPOTE</t>
  </si>
  <si>
    <t>FONDO NACIONAL DEL AHORRO Y ANA DANIELA SINISTERRA RUIZ</t>
  </si>
  <si>
    <t xml:space="preserve">JUZGADO TERCERO CIVIL MUNICIPAL DE ORALIDAD </t>
  </si>
  <si>
    <t>76001400300320190069200</t>
  </si>
  <si>
    <t xml:space="preserve">POR NO HABERSE PAGADO EL PRECIO, SE DECLARE RESUELTO EL COTNRATO DE COMPRAVENTA CONTENIDO EN LA ESCRITURA PUBLICA 655 DEL 19 DE MAYO DEL 2015 DE LA NOTARIA PRIMERA DE CALI, INMUEBLE REGISTRADO CON EL FOLIO DE MATRICULA INMOBILIARIA 370-727484 DANDO EN VENTA A LA SEÑORA ANA DANIELA RUIZ SINISTERRA Y NO HABERSE DESEMBOLSADO POR PARTE DEL FNA EL VALOR DEL CREDITO APROBADO. </t>
  </si>
  <si>
    <t>SEGUNDO BOLIVAR ARGOTI MUESES</t>
  </si>
  <si>
    <t>08001310500120210011900</t>
  </si>
  <si>
    <t>DIEGO ARMANDO SIADO ROMERO</t>
  </si>
  <si>
    <t>FONDO NACIONAL DEL AHORRO, TEMPORALES UNOA, ACTIVOS, SERVICIOS Y ASESORIAS Y SERVIOLA</t>
  </si>
  <si>
    <t>11001310500720210013400</t>
  </si>
  <si>
    <t xml:space="preserve">JUEZ SÉPTIMO LABORAL DEL CIRCUITO </t>
  </si>
  <si>
    <t>JUZGADO PRIMERO PENAL DEL CIRCUITO ESPECIALIZADO EXTINCIÓN DE DOMINIO</t>
  </si>
  <si>
    <t xml:space="preserve">JUZGADO  TRECE LABORAL DEL CIRCUITO </t>
  </si>
  <si>
    <t>25000234100020190066100</t>
  </si>
  <si>
    <t>TRIBUNAL ADMINISTRATIVO DE CUNDINAMARCA-SECCION PRIMERA, SUBSECCIÓN A.</t>
  </si>
  <si>
    <t>Ordenar a la accionada la devolución de las sumas pagadas como sanción al Servicio Nacional de Aprendizaje SENA – por causa de las Resoluciones Administrativas cuya nulidad se reclama, esto es, la suma de $607.141.0091 (Sic) pesos, con los siguientes elementos adicionales: Ordenar el pago del ajuste de valor de lo ordenado como devolución, debidamente indexado, tal como lo dispone el artículo 187 del Código de Procedimiento Administrativo y de lo Contencioso Administrativo. b. Ordenar sobre la suma que se ordena devolver, el pago de los intereses previstos en el artículo 192 del Código de Procedimiento Administrativo y de lo Contencioso Administrativo a partir de la fecha de su pago y hasta la fecha de su pago efectivo. que se condene al MINISTERIO DE TRABAJO al pago de costas y agencias en derecho, de conformidad con lo establecido en el artículo 188 del Código de Procedimiento Administrativo y de lo Contencioso Administrativo.</t>
  </si>
  <si>
    <t>FONDO NACIONAL DEL AHORRO, ACTIVOS Y OPTIMIZAR</t>
  </si>
  <si>
    <t xml:space="preserve">JUZGADO TREINTA Y UNO LABORAL DEL CIRCUITO </t>
  </si>
  <si>
    <t>JOSE VICENTE VARGAS VILLALOBOS</t>
  </si>
  <si>
    <t>Que se declare que, el demandante José Vicente Vargas Villalobos incumplió parcialmente con el pago del préstamo de dinero que le otorgó el Fondo Nacional del Ahorro desde el 20 de junio de 2014, contenido en la escritura pública No 1250 del 27 de mayo de 2014 suscrita en la Notaria Cuarta (4) del Circulo de Ibagué. se condene al demadnando a pagar por capital, intereses corrientes, intereses moratorios, seguros obligatorios y condene a pagar el total de la deuda debidamente indexada y se condene en costas del proceso.</t>
  </si>
  <si>
    <t>MARIA MERCEDES CHAVEZ CHAVEZ</t>
  </si>
  <si>
    <t xml:space="preserve">JUZGADO SEGUNDO PROMISCUO MUNICIPAL DE VILLAGARZON </t>
  </si>
  <si>
    <t>EDILFO BOLIVAR VILLACORTE RODRIGUEZ</t>
  </si>
  <si>
    <t>FNA Y ALFONSO BECERRA CAMARGO Y LILIA DEL CARMEN HERNÁNDEZ</t>
  </si>
  <si>
    <t>73001609935520205087900</t>
  </si>
  <si>
    <t xml:space="preserve">JUZGADO VEINTINUEVE LABORAL DEL CIRCUITO </t>
  </si>
  <si>
    <t>FONDO NACIONAL DEL AHORRO, EMPRESA DE SERVICIOS TEMPORALES DINÁMICOS, CALL CENTER S.A hoy CONTENTO BPS S.A., TEMPORALES UNO A, OPTIMIZAR Y SERVICIOS Y ASESORÍAS</t>
  </si>
  <si>
    <t>YURY KATHERINE GALEANO MANRIQUE</t>
  </si>
  <si>
    <t>11001310500220210016000</t>
  </si>
  <si>
    <t>JUZGADO SEGUNDO LABORAL DEL CIRUITO</t>
  </si>
  <si>
    <t>11001400305720210036300</t>
  </si>
  <si>
    <t>JUZGADO CINCUENTA Y SIETE CIVIL MUNICIPAL</t>
  </si>
  <si>
    <t>FONDO NACIONAL DE AHORRO Y OTROS  ACREEDORES</t>
  </si>
  <si>
    <t>JUEZ 11 LABORAL DEL CIRCUITO DE BOGOTÁ D.C</t>
  </si>
  <si>
    <t>TRIBUNAL ADMINISTRATIVO DEL CUNDINAMARCA</t>
  </si>
  <si>
    <t>NULIDAD Y RESTABLECIMIENTO DEL DERECHO DE</t>
  </si>
  <si>
    <t>ANA BEATRIZ VARGAS TORREJANO Y OTROS</t>
  </si>
  <si>
    <t>FONDO NACIONAL DEL AHORRO Y SENADO DE LA REPUBLICA</t>
  </si>
  <si>
    <t>LEYDA MARIA LEON SANTOS Y OTROS</t>
  </si>
  <si>
    <t>JUEZ TERCERO LABORAL DEL CIRCUITO</t>
  </si>
  <si>
    <t>11001310500320210016000</t>
  </si>
  <si>
    <t>LEONARDO FABIO AHUMADA VILORIA</t>
  </si>
  <si>
    <t>JUZGADO SEXTO PENAL DEL CIRCUITO  CON FUNCIONES DE CONOCIMIENTO</t>
  </si>
  <si>
    <t>NUBIA ISABEL SALAZAR BURBANO</t>
  </si>
  <si>
    <t>ALEX MAURICIO CASTRO ORTEGA</t>
  </si>
  <si>
    <t>ROGER STIVEN LOAIZA SABOGAL</t>
  </si>
  <si>
    <t>SUPERINTENDENCIA DE SOCIEDADES INTENDENCIA REGIONAL DE CALI</t>
  </si>
  <si>
    <t>SE ADMITA PROCESO DE INSOLVENCIA PERSONA NATURAL NO COMERCIANTE ACREEDOR HIPOTECARIO FONDO NACIONAL DEL AHORRO Y OTROS</t>
  </si>
  <si>
    <t>20001310500120210009200</t>
  </si>
  <si>
    <t>ADRIANA LOPEZ CARDENAS</t>
  </si>
  <si>
    <t>JUZGADO QUINCE DE PEQUEÑAS CAUSAS Y MULTIPLE COMPETENCIA</t>
  </si>
  <si>
    <t>FONDO NACIONAL DEL AHORRO Y OSCAR ANCIZAR GOMEZ SALAS</t>
  </si>
  <si>
    <t>SUPERINTENDENCIA DE SOCIEDADES - INTENDENCIA REGIONAL DE BARRANQUILLA</t>
  </si>
  <si>
    <t>AUGUSTO ENRIQUE SANCHEZ</t>
  </si>
  <si>
    <t>KEVIN EULISES ESCOBAR MUÑOZ</t>
  </si>
  <si>
    <t>NIDIA SALAZAR RODRIGUEZ</t>
  </si>
  <si>
    <t>FONDO NACIONALD EL AHORRO Y SERVICIOS Y ASESORÍAS</t>
  </si>
  <si>
    <t xml:space="preserve">ADELINA MANJARRES </t>
  </si>
  <si>
    <t>MARIA EDDY GUTIERREZ QUINTERO</t>
  </si>
  <si>
    <t>FONDO NACIONAL DEL AHORRO, OPTIMIZAR , ACTIVOS Y SERVICIOS Y ASESORÍAS Y SERVIOLA.</t>
  </si>
  <si>
    <t xml:space="preserve">RAUL FERNANDO AMAYA SILVA </t>
  </si>
  <si>
    <t>FONDO NACIONAL DEL AHORRO, SERVICIOS Y ASEOSORÍAS Y SERVIOLA</t>
  </si>
  <si>
    <t xml:space="preserve">JUZGADO CATORCE LABORAL DEL CIRCUITO </t>
  </si>
  <si>
    <t xml:space="preserve">JUEZ QUINTO LABORAL DEL CIRCUITO </t>
  </si>
  <si>
    <t>830115226-3</t>
  </si>
  <si>
    <t>MINISTERIO DE TRABAJO – DIRECCIÓN TERRITORIAL DE BOGOTÁ D.C., GRUPO DE PREVENCIÓN, INSPECCIÓN, VIGILANCIA Y CONTROL</t>
  </si>
  <si>
    <t>11001310502520210015000</t>
  </si>
  <si>
    <t>102790</t>
  </si>
  <si>
    <t>05001310500720210020600</t>
  </si>
  <si>
    <t xml:space="preserve">JUEZGADO TERCERO LABORAL DEL CIRCUITO </t>
  </si>
  <si>
    <t xml:space="preserve">JUZGADO SEPTIMO LABORAL DEL CIRCUITO </t>
  </si>
  <si>
    <t xml:space="preserve">FONDO NACIONAL DEL AHORRO, TEMPORALES UNO A, ACTIVOS, OPTIMIZAR Y SERVICIOS Y ASESORIAS </t>
  </si>
  <si>
    <t>JUEZ PRIMERO LABORAL DEL CIRCUITO DE SINCELEJO</t>
  </si>
  <si>
    <t>70001310500120210013200</t>
  </si>
  <si>
    <t>11001310501520210013500</t>
  </si>
  <si>
    <t xml:space="preserve">JUEZ SEPTIMO LABORAL DEL CIRCUITO </t>
  </si>
  <si>
    <t xml:space="preserve">FISCALIA 43 DIRECCION ESPECIALIZADA DE EXTINCION DEL DERECHO DE DOMINIO </t>
  </si>
  <si>
    <t xml:space="preserve">FONDO  NACIONAL DEL AHORRO Y JAMED GARCIA PINEDA </t>
  </si>
  <si>
    <t>QUE SE EXTINGA EL DERECHO DE DOMINIO DEL INMUEBLE OBJETO DE LA DEMANDA DE PROPIEDAD DE JAME GARCIA PINEDA Y OTRO</t>
  </si>
  <si>
    <t>11001400305620210017500</t>
  </si>
  <si>
    <t>JUZGADO CINCUENTA Y SEIS CIVIL MUNICIPAL</t>
  </si>
  <si>
    <t>QUE SE ADMITA EL PROCESO DE INSOLVENCI APEROSNA NATURLA NO COMERCIANTE INSTAURADO POR LEONARDO IVAN FORERO TORRES</t>
  </si>
  <si>
    <t>76111400300120210018300</t>
  </si>
  <si>
    <t xml:space="preserve">CARLOS ALFONSO PAZMIN JARAMILLO </t>
  </si>
  <si>
    <t>Se declare que existe el contrato de mutuo con hipoteca con base en las disposiciones de la escritura pública No. 2548 del 12 de noviembre de 1997, otorgada en la Notaría 02 de Buga, y de su garantía hipotecaria a favor del FONDO NACIONAL DEL AHORRO y en contra del señor CARLOS ALFONSO PAZMIN JARAMILLO. En virtud de la pretensión primera, se ordene el pago del total del capital insoluto en mora, valor debidamente actualizado a la fecha de la sentencia, y que para el 11 de mayo de 2021 asciende a la suma de CUARENTA MILLONES NOVECIENTOS CINCUENTA Y OCHO MIL TRES PESOS CON SESENTA Y CINCO CENTAVOS ($40.958.003,65 M/CTE). Intereses corrientes $375.173,08, intereses de mora $43.018.662,05 y  seguros por $3.665.466,95. Condena en costas del proceso.</t>
  </si>
  <si>
    <t>JUZGADO CUARTO CIVIL MUNICIPAL DE ORALIDAD</t>
  </si>
  <si>
    <t>44001310500120200006100</t>
  </si>
  <si>
    <t>MARIA FERNANDA RODRIGUEZ VELA</t>
  </si>
  <si>
    <t>11001400305220210050000</t>
  </si>
  <si>
    <t>EL DEMANDANTE SOLICITA ADMITIR EL PROCESO DE INSOLVENCIA PERSONA NATURAL NO COMERCIANTE, FONDO NACIONA DEL AHORRO Y OTROS ACREEDORES.</t>
  </si>
  <si>
    <t>TRURYS GUERRA ALEMAN</t>
  </si>
  <si>
    <t>08001310500220200004300</t>
  </si>
  <si>
    <t>11001310501720210024800</t>
  </si>
  <si>
    <t>11001333603220200029100</t>
  </si>
  <si>
    <t xml:space="preserve">JUZGADO TREINTA Y DOS  ADMINISTRATIVO SECCION TERCERA ORAL </t>
  </si>
  <si>
    <t>ANDES SERVICIOS DE CERTIFICACIÓN DIGITAL  S.A.</t>
  </si>
  <si>
    <t>NO SE INCLUYEN EN EKOGUI</t>
  </si>
  <si>
    <t>47001310300520020037600</t>
  </si>
  <si>
    <t>11001400300120190050700</t>
  </si>
  <si>
    <t>08001400300720140059700</t>
  </si>
  <si>
    <t>47001405300420170050300</t>
  </si>
  <si>
    <t>70001310500320150066800</t>
  </si>
  <si>
    <t>41001400300720100011200</t>
  </si>
  <si>
    <t>11001310501820160032700</t>
  </si>
  <si>
    <t>11001310503120210023500</t>
  </si>
  <si>
    <t>20001310500220180009100</t>
  </si>
  <si>
    <t>11001400301120170131700</t>
  </si>
  <si>
    <t>11001400304620170022900</t>
  </si>
  <si>
    <t>05001310500420170090900</t>
  </si>
  <si>
    <t>44001310500220190007400</t>
  </si>
  <si>
    <t>11001310303620190034100</t>
  </si>
  <si>
    <t>54001334001020160107100</t>
  </si>
  <si>
    <t>15001310300320180026200</t>
  </si>
  <si>
    <t>52001333300120190014700</t>
  </si>
  <si>
    <t>08758310300120190022100</t>
  </si>
  <si>
    <t>11001400305020200013300</t>
  </si>
  <si>
    <t>41001333300920180005600</t>
  </si>
  <si>
    <t>41001333300920180032400</t>
  </si>
  <si>
    <t>20001310500220200006000</t>
  </si>
  <si>
    <t>08001310500820200000600</t>
  </si>
  <si>
    <t>47001310300520200007000</t>
  </si>
  <si>
    <t>05001310502320200022600</t>
  </si>
  <si>
    <t>05001310502020200022100</t>
  </si>
  <si>
    <t>85001310300120180025200</t>
  </si>
  <si>
    <t>05001310501720200032900</t>
  </si>
  <si>
    <t>68001310500220200018700</t>
  </si>
  <si>
    <t>70001310500220200013800</t>
  </si>
  <si>
    <t>25513318900120200009500</t>
  </si>
  <si>
    <t>25513318900120200008700</t>
  </si>
  <si>
    <t>68001310500120200028700</t>
  </si>
  <si>
    <t>73001312100120200021300</t>
  </si>
  <si>
    <t>52001310500320200020600</t>
  </si>
  <si>
    <t>11001310500120190080800</t>
  </si>
  <si>
    <t>54001400300820200028300</t>
  </si>
  <si>
    <t>70001310500220210001100</t>
  </si>
  <si>
    <t>76001310501720200034300</t>
  </si>
  <si>
    <t>68001310500120210002100</t>
  </si>
  <si>
    <t>70001310500320210005300</t>
  </si>
  <si>
    <t>11001418900720210022600</t>
  </si>
  <si>
    <t>11001310501220200021600</t>
  </si>
  <si>
    <t>11001310500320200042100</t>
  </si>
  <si>
    <t>08001310501320200006300</t>
  </si>
  <si>
    <t>11001310502220200005000</t>
  </si>
  <si>
    <t>20001310500220210002900</t>
  </si>
  <si>
    <t>25754400300220210025000</t>
  </si>
  <si>
    <t>11001310502520210005600</t>
  </si>
  <si>
    <t>76001310500520200030200</t>
  </si>
  <si>
    <t>05001310500520200023200</t>
  </si>
  <si>
    <t>73001310300120210010100</t>
  </si>
  <si>
    <t>11001310502220200044300</t>
  </si>
  <si>
    <t>73001310300320210011000</t>
  </si>
  <si>
    <t>11001310502920210018900</t>
  </si>
  <si>
    <t>11001310500120200026700</t>
  </si>
  <si>
    <t>11001310502520210019400</t>
  </si>
  <si>
    <t>76001310501420210020300</t>
  </si>
  <si>
    <t>20001310500320210015400</t>
  </si>
  <si>
    <t>11001310501720210015500</t>
  </si>
  <si>
    <t>JEIMY MILENA MORA GUARTOS</t>
  </si>
  <si>
    <t>LUISA FERNANDA ROJAS PEREZ</t>
  </si>
  <si>
    <t>FONDO NACIONAL DEL AHORRO, TEMPORALES UN A, OPTIMIZAR Y SERVICIOS Y ASESORIAS</t>
  </si>
  <si>
    <t>CARMEN ROCIO MEZA CASTILLO</t>
  </si>
  <si>
    <t>FONDO NACIONAL DEL AHORRO Y SERVCIOS Y ASESORIAS</t>
  </si>
  <si>
    <t>JHON JAMES VILLANUEVA BUSTOS</t>
  </si>
  <si>
    <t>HINGRID PAOLA BUENO GÓMEZ</t>
  </si>
  <si>
    <t xml:space="preserve">FONDO NACIONAL DEL AHORRO, ACTIVOS, TEMPORALES UNO A Y  OPTIMIZAR </t>
  </si>
  <si>
    <t>Que se declare responsable a la sociedad ANDES SERVICIO DE CERTIFICACIÓN DIGITAL S.A., por el incumplimiento del Contrato 148 de 2017 suscrito entre las partes el día 26 de julio de 2017. Que se condene al pago de MIL OCHOCIENTOS CUARENTA Y TRES MILLONES CIENTO CINCUENTA Y SEIS MIL TRESCIENTOS CUARENTA Y CUATRO PESOS M/Cte. (COP$1.843.156.344) a favor del FONDO NACIONAL DEL AHORRO correspondiente a los valores entregados a la sociedad ANDES SERVICIOS DE CERTIFICACIÓN DIGITAL S.A., por el servicio no suministrado de certificados de firma digital durante la ejecución del contrato. Que se liquide judicialmente el Contrato N°. 148 de 2017 suscrito entre el FONDO NACIONAL DEL AHORRO y la sociedad ANDES SERVICIO DE CERTIFICACIÓN DIGITAL S.A.</t>
  </si>
  <si>
    <t>66170310300120210004500</t>
  </si>
  <si>
    <t xml:space="preserve">HELIA MABEL POVEDA ROMERO </t>
  </si>
  <si>
    <t>FONDO NACIONAL DEL AHORRO NELSON ALVAREZ QUIROGA Y PERSONA INDETERMINADAS</t>
  </si>
  <si>
    <t>SE DECLARE LA PERTENENCIA DEL INMUEBLE OBJETO DEL PROCESO</t>
  </si>
  <si>
    <t>76001310500520210031300</t>
  </si>
  <si>
    <t xml:space="preserve">JUZGADO DOCE LABORAL DEL CIRCUITO </t>
  </si>
  <si>
    <t>ANGEL RAFAEL HERNANDEZ OCHOA</t>
  </si>
  <si>
    <t>BLANCA AYDEE AGUIRRE CASTAÑO</t>
  </si>
  <si>
    <t xml:space="preserve">KEYLA YURLEY GARCIA PARADA y JULIE MADELEYNN LIZARAZO OSORIO </t>
  </si>
  <si>
    <t>FONDO NACIONAL DEL AHORRO, TEMPORALES UNO-A Y OPTIMIZAR</t>
  </si>
  <si>
    <t xml:space="preserve">SYNERGY CONSULTING GROUP SAS </t>
  </si>
  <si>
    <t>SE ADMITE EL PROCESO DE REORGANIZACION EMPRESARIAL, ACREEDOR HIPOTECARIO FONDO NACIONAL DEL AHORRO Y OTROS ACREEDORES</t>
  </si>
  <si>
    <t xml:space="preserve">830140485-1 </t>
  </si>
  <si>
    <t>Que se declare que adolece de inexistencia juridica el contrato de compraventa, mutuo e hipoteca contenido en la escritura pública 634 del 17 de marzo de 2009 de la Notaria 59 del Círculo de Bogotá registrado en el folio de matricula imobiliaria 50S-516296 de la Oficina de Registro de Instrumentos Publicos de Bogotá Zona Sur. Que cómo consecuenia de lo anterior, se ordene la cancelación de las inscripciones en las anotaciones 7, 8 y 9 del citado folio de martricula inmobiiara y se condene a los demandados en costas del proceso.</t>
  </si>
  <si>
    <t>QUE SE DE CLARE LA EXTINCION DE DOMINIO DEL INMUEBLE DE PROPIEDAD DE L SEÑOR INOCENCIO MELENDEZ JULIO Y OTROS.</t>
  </si>
  <si>
    <t>68001310500520210030500</t>
  </si>
  <si>
    <t>68001310500420210018600</t>
  </si>
  <si>
    <t xml:space="preserve">JUZGADO CUARTO LABORAL DEL CIRUITO </t>
  </si>
  <si>
    <t>ANGELA JOVANA GONZALEZ.</t>
  </si>
  <si>
    <t>FONDO NACIONAL DEL AHORR5O Y SERVICIOS Y ASESORÍAS</t>
  </si>
  <si>
    <t>JOSÉ YESID CALVETE SÁNCHEZ</t>
  </si>
  <si>
    <t>FONDO NACIONAL DEL AHORRO, TEMPORALES UNO A, OPTIMIZAR, ACTIVOS  Y SERVICIOS Y ASESORÍAS</t>
  </si>
  <si>
    <t>11001310500820210023800</t>
  </si>
  <si>
    <t>JAZMIN ADRIANA PACHON PINZON</t>
  </si>
  <si>
    <t>11001310503820210014000</t>
  </si>
  <si>
    <t>ANA MARÍA RODRÍGUEZ CORTES</t>
  </si>
  <si>
    <t>05001310500720210015100</t>
  </si>
  <si>
    <t>DECRETAR LA APERTURA DEL PROCESO DE LIQUIDACION PATRIMONIAL - ACREEDORES FONDO NACIONAL DEL AHORRO Y OTROS ACREEDORES. ACTA DE AUDIENCIA – CONSTANCIA DE NO ACUERDO DEL 13 DE ABRIL DE 2021, ha sido declarado el FRACASO DE LA NEGOCIACIÓN DE DEUDAS por la siguiente casusa: De acuerdo con lo manifestado por cada uno de los acreedores en el momento de la votación; se logra ver claramente que el voto NEGATIVO del FONDO NACIONAL DEL AHORRO siendo la entidad que tiene la mayoría de porcentaje de votación no acepta ninguna de las propuestas de pago de la deudora. Y los demás acreedores siendo minoritarios en votación a pesar de querer a llegar a un acuerdo son arrastrados por el acreedor de tercera clase</t>
  </si>
  <si>
    <t>GENNNYS WILMER CORCHO DURANGO</t>
  </si>
  <si>
    <t>JUZGADO SEGUNDO DEL CIRCUITO ESPECIALIZADO DE EXTINCIÓN DE DOMINIO</t>
  </si>
  <si>
    <t>110013120002202100052200</t>
  </si>
  <si>
    <t>FONDO NACIONAL DEL AHORRO Y ANYE JULIETT VALENZUELA  MORENO Y OTROS</t>
  </si>
  <si>
    <t>FISCALIA 43  ESPECIALIZADA DE EXTINCION DE DOMINIO</t>
  </si>
  <si>
    <t>11001310500420210026100</t>
  </si>
  <si>
    <t>JUAN CARLOS MATEUS PARDO</t>
  </si>
  <si>
    <t xml:space="preserve">FONDO NACIONAL DEL AHORRO, TEMPORALES UNO A, OPTIMIZAR, SERVICIOS Y ASESORIAS Y SERVIOLA </t>
  </si>
  <si>
    <t>11001310502320210029200</t>
  </si>
  <si>
    <t xml:space="preserve">JUEZ VEINTIUNO LABORAL DEL CIRCUITO </t>
  </si>
  <si>
    <t>YINETH JAZMIN CLAVIJO FAJARDO</t>
  </si>
  <si>
    <t>La señora MERIDA SOLIS LARIOS, mediante escritura No. 3047 de fecha 08 de noviembre del 2000 otorgada en la Notaria 3 Del Circulo De Santa Marta, debidamente registrada bajo el folio matricula inmobiliaria No. 080-72897 de la Oficina De Registros E Instrumentos Públicos de Santa Marta y constituyo hipoteca abierta de primer grado sobre el bien inmueble ubicado en la Mz 13 Lote No. 7 de la Urbanización altos ce villa concha de la ciudad de Santa Marta. El inmueble antes descrito fue adquirido por mi representada a la CONSTRUCTORA LIMOS según consta en la escritura No. 3047 de fecha 08 de noviembre de 2000 otorgada en la Notaria Tercera Del Circulo De Santa Marta, debidamente registrada bajo el folio matricula inmobiliaria No. 080-72897 de la Oficina De Registros E Instrumentos Públicos de Santa Marta. EL FONDO NACIONAL DE LA AHORRO, Realizó El Desembolso, la CONSTRUCTORA LIMOS LIMITADA HOY CONSTRUCTORA LIMOS S.A., nunca entrego el inmueble a mi representada, el inmueble no existe nunca fue construido</t>
  </si>
  <si>
    <t>41001400300320210032300</t>
  </si>
  <si>
    <t>SONIA MARÍA ROJAS SUÁREZ</t>
  </si>
  <si>
    <t>VERBAL DECLARATIVA</t>
  </si>
  <si>
    <t>Que se declare que entre el FONDO NACIONAL DEL AHORRO y SONIA MARIA ROJAS SUREZ se celebro un contrato de mutuo contenido en la escritura publica 2538 del 05 de octubre de 2000 de la notaria 03 de Neiva y el contrato se modifico por causas legales en virtud de lo dispuesto en la Ley 546 de 1999, y que la demandada incumplió el contrato. Que como consecuencia de a declaración del incumplimiento del contrato de mutuo contenido en la Escritura Publica No. 2538 del 05 octubre de 2000 de la notaria 03 de Neiva se ordene a SONIA MARIA ROJAS SUAREZ a pagar a mi representada la totalidad del crédito hipotecario No 3616205805 por la suma de CINCUENTA Y TRES MILLONES NOVECIENTOS CUARENTA Y TRES MIL CIENTO QUINCE PESOS CON VEINTE Y SIENTE CENTAVOS $53,943,115.27, que adeuda sobre la citada suma intereses corrientes incrementado en un cincuenta por ciento (50%) desde el 20 de febrero de 2018 hasta que se verifique el pago total, o en subsidio ordénese la indexación del valor de la condena, y condena en costas.</t>
  </si>
  <si>
    <t>FISCALIA 43 DE ESPECIALIZADA DE EXTINCION DOMINIO - JAMED PINEDA GARCIA</t>
  </si>
  <si>
    <t>11001310302920190052600</t>
  </si>
  <si>
    <t>11001418901520200074400</t>
  </si>
  <si>
    <t>11001310502420200035000</t>
  </si>
  <si>
    <t>08001310501220200004100</t>
  </si>
  <si>
    <t>05001310500520210005500</t>
  </si>
  <si>
    <t>DESPACHO 00 DE LA SECRETARIA GENERAL DEL TRIBUNAL ADMINISTRATIVO DE CUNDINAMARCA</t>
  </si>
  <si>
    <t xml:space="preserve">DESPACHO 00 DE LA SALA PLENA DE LA CORTE SUPREMA DE JUSTICIA </t>
  </si>
  <si>
    <t>DESPACHO 03 DE LA SECCION TERCERA DEL CONSEJO DE ESTADO</t>
  </si>
  <si>
    <t>DESPACHO 01 DE LA SALA UNICA DEL TRIBUNAL SUPERIOR</t>
  </si>
  <si>
    <t>DESPACHO 00 DE LA SALA CIVIL DEL TRIBUNAL SUPERIOR</t>
  </si>
  <si>
    <t>DESPACHO 01 DE LA SALA LABORAL DEL TRIBUNAL SUPERIOR</t>
  </si>
  <si>
    <t>DESPACHO 00 DE LA SALA LABORAL DEL TRIBUNAL SUPERIOR</t>
  </si>
  <si>
    <t>DESPACHO 00 DE LA SALA CIVIL FAMILIA LABORAL DEL TRIBUNAL SUPERIOR</t>
  </si>
  <si>
    <t xml:space="preserve">JUZGADO 01 CIVIL DEL CIRCUITO </t>
  </si>
  <si>
    <t>DESPACHO 01 DE LA SALA LABORAL DEL TRIBUNAL</t>
  </si>
  <si>
    <t>DESPACHO 01 DE LA SALA CIVIL FAMILIA LABORAL DEL TRIBUNAL SUPERIOR</t>
  </si>
  <si>
    <t>DESPACHO 00 DEL TRIBUNAL ADMINISTRATIVO</t>
  </si>
  <si>
    <t xml:space="preserve">10082021 Se radico poder para actuar, a la espera que se reconozca personeria. </t>
  </si>
  <si>
    <t xml:space="preserve">LUZ ADRIANA GARRIDO LOPEZ </t>
  </si>
  <si>
    <t>EJECUTIVO - ORDINARIO</t>
  </si>
  <si>
    <t>PENDIENTE DE INCLUIR EN EKOGUI</t>
  </si>
  <si>
    <t>76001310501720210009100</t>
  </si>
  <si>
    <t>11001400301720210060500</t>
  </si>
  <si>
    <t>MANUEL LEONARDO MANJARRES RONDON</t>
  </si>
  <si>
    <t>REORGANIZACION EMPRESARIAL  - PASIVOS</t>
  </si>
  <si>
    <t>ROSA EVELIA GIL ACOSTA</t>
  </si>
  <si>
    <t>LUZ MERY ROBLES MUNEVAR</t>
  </si>
  <si>
    <t>DIANA ALEXANDRA ZAMBRANO ZAMBRANO</t>
  </si>
  <si>
    <t>JUEZ DIECISIETE LABORAL DEL CIRCUITO</t>
  </si>
  <si>
    <t>68001400302420200028500</t>
  </si>
  <si>
    <t>JOSE ANTONIO RUA VILLALOBOS</t>
  </si>
  <si>
    <t>MONICA MORENO MARTINEZ</t>
  </si>
  <si>
    <t>EDGAR RICARDO GALINDO SANTIESTEBAN</t>
  </si>
  <si>
    <t xml:space="preserve">JUZGADO QUINCE CIVIL MUNICIPAL </t>
  </si>
  <si>
    <t>11001310500320210015200</t>
  </si>
  <si>
    <t xml:space="preserve">JUZGADO VEINTIDÓS CIVIL MUNICIPAL </t>
  </si>
  <si>
    <t>ADMITIDO PROCESO DE LIQUIDACION PATRIMONIAL  FONDO NACIONAL DEL AHORRO Y OTROS ACREEDORES</t>
  </si>
  <si>
    <t>DANIEL FELIPE PRADA MOSQUERA</t>
  </si>
  <si>
    <t>LOPEZ VILLEGAS &amp; ASOCIADOS</t>
  </si>
  <si>
    <t>54498310500120210017100</t>
  </si>
  <si>
    <t>JUZGADO PRIMERO LABORAL DEL CIRCUITO DE APARTADÓ</t>
  </si>
  <si>
    <t>DIANA SHIRLEY MOY VARGAS</t>
  </si>
  <si>
    <t xml:space="preserve">FONDO NACIONAL DEL AHORRO, OPTIMIZAR Y SERVICIOS Y ASESORIAS </t>
  </si>
  <si>
    <t>FONDO NACIONAL DEL AHORRO NICOLAS SANTIAGO ROJAS PEÑA</t>
  </si>
  <si>
    <t>JUZGADO SEGUNDO DEL CIRCUITO ESPECIALIZADO DE EXTINCIÓN DE COMINIO</t>
  </si>
  <si>
    <t>FISCALIA SESENTA Y UNO DE EXTINCIÓN DE DOMINIO</t>
  </si>
  <si>
    <t>900607916-2</t>
  </si>
  <si>
    <t xml:space="preserve">QUE SE DECLARA LA EXTINCIÓN DEL INMUBLE IDENTIFICADO CON EL FOLIO DE MATRICULA INMOBILIARA 50C-449927 </t>
  </si>
  <si>
    <t>11001310200020210006402</t>
  </si>
  <si>
    <t>FONDO NACIONAL DEL AHORRO, DORADOS Y PLATEADOS RABY SAS Y OTROS</t>
  </si>
  <si>
    <t>PROCESO DE INSOLVENCIA SOBRE LOS BIENES DEL COSUMIDOR FINANCIERO OSCAR IVAN TORRES VALDERRAMA, DONDE EL FNA ES ACREEDOR HIPOTECARIO  Y OTROS</t>
  </si>
  <si>
    <t>08001310500320200002500</t>
  </si>
  <si>
    <t xml:space="preserve">JUZGADO ÚNICO LABORAL DEL CIRCUITO </t>
  </si>
  <si>
    <t xml:space="preserve">JUZGADO DIECINUEVE CIVIL DEL CIRCUITO </t>
  </si>
  <si>
    <t>11001310301920200027200</t>
  </si>
  <si>
    <t>FONDO NACIONAL DE AHORRO Y LA PREVISORA</t>
  </si>
  <si>
    <t>NANCY CALDERON ANDRADE</t>
  </si>
  <si>
    <t>ANDRES JULIAN NUÑEZ RAMIREZ</t>
  </si>
  <si>
    <t>11001310503020210033200</t>
  </si>
  <si>
    <t>ORDINARIO  CANCELACIÓN DE HIPOTECA POR PRESCRIPCIÓN</t>
  </si>
  <si>
    <t>Sírvase Señor Juez DECRETAR MEDIANTE SENTENCIA DEFINITIVA LA CANCELACIÓN DE LA OBLIGACIÓN, crediticia adquirida por el señor LUIS MAURICIO CASTRO GORDILLO, mayor de edad, quien en vida se identificaba con la cédula de ciudadanía Nro. 9.522.321 la cual fue garantizada mediante HIPOTECA, constituida a favor del FONDO NACIONAL DEL AHORRO, según consta en la ESCRITURA PÚBLICA Nro. SETECIENTOS SESENTA Y DOS (762) NOTARÍA SEPTIMA DEL CIRCULO DE BUCARAMANGA (Santander), GRAVAMEN que recae exclusivamente sobre el valor de Dos Millones Doscientos Noventa y Cinco Mil Pesos ($2.295.000,oo mcte) de los derechos de dominio que el deudor tenía sobre UNA CASA DE HABITACIÓN ubicada en Cra. 20ª Nro. 7ª-03 de la actual nomenclatura urbana del municipio de Piedecuesta, inmueble sobre el cual recae la garantía hipotecaria. En consecuencia de lo anterior, sírvase Señor Juez DECRETAR MEDIANTE SENTENCIA DEFINITIVA la CANCELACIÓN DE LA HIPOTECA constituida por EL FONDO NACIONAL DEL AHORRO, a favor del DEMANDADO, SEÑOR LUIS MAURICIO CASTRO GORDILLO, mayor de edad, vecino de Bucaramanga, identificado con la cédula de ciudadanía Nro. 9.522.321, POR PRESCRIPCIÓN EXTINTIVA DE LA OBLIGACIÓN. Como consecuencia igualmente de las anteriores declaraciones, ruego comedidamente al señor Juez SE DECRETE LA CANCELACIÓN DE LA INSCRIPCIÓN DEL GRAVAMEN HIPOTECARIO constituido mediante la ESCRITURA PÚBLICA Nro. SETECIENTOS SESENTA Y DOS (762) NOTARÍA SEPTIMA DEL CIRCULO DE BUCARAMANGA</t>
  </si>
  <si>
    <t>ID EKOGUI</t>
  </si>
  <si>
    <t>SANDRA LILIANA ARBOLEDA CARDENAS</t>
  </si>
  <si>
    <t>TERESA DEL PILAR IBARRA FAJARDO</t>
  </si>
  <si>
    <t>23001310500120210021500</t>
  </si>
  <si>
    <t>47001310300320210003100</t>
  </si>
  <si>
    <t>54498310500120210016300</t>
  </si>
  <si>
    <t>ERIKA MARCELA BERMUDEZ</t>
  </si>
  <si>
    <t>WILLIAMS DE JESUS DIAZ AMORTEGUI</t>
  </si>
  <si>
    <t>FISCALÍA 46 SECCIONAL BARRANQUILLA - UNIDAD PATRIMONIO ECONÓMICO</t>
  </si>
  <si>
    <t>MARTHA LUCIA AVILA</t>
  </si>
  <si>
    <t>FONDO NACIONAL DEL AHORRO Y MARIA REGINA PALACIO SILVA</t>
  </si>
  <si>
    <t>11001310502120210012100</t>
  </si>
  <si>
    <t>FONDO NACIONAL DEL AHORRO,  JUAN MANUEL RODRIGUEZ CASTAÑO Y PERSONAS INDETERMINADAS</t>
  </si>
  <si>
    <t>66001400300520200084300</t>
  </si>
  <si>
    <t xml:space="preserve">JUZGADO QUINTO CIVIL MUNICIPAL </t>
  </si>
  <si>
    <t xml:space="preserve">Que en fallo que cause ejecutoria se declare que mi poderdante la señora MARTHA LUCIA AVILA ha adquirido por prescripción extraordinaria de dominio del inmueble que se encuentra ubicado en el Municipio de Pereira, folio de matrícula inmobiliaria 290-00128728. Como consencuencia se orden la inscripción en el citado folio. Que por estar hipotecado al fna , se solicite como acreedor hipoiterio. </t>
  </si>
  <si>
    <t>11001310501120210013100</t>
  </si>
  <si>
    <t>MONICA ERMINIA RUIZ SÁNCHEZ</t>
  </si>
  <si>
    <t xml:space="preserve">FONDO NACIONAL DEL AHORRO, TEMPORALES UNO A, OPTIMIZAR, ACTIVOS, SERVICIOS Y ASEOSORIAS </t>
  </si>
  <si>
    <t xml:space="preserve">JUZGADO DIECISIETE CIVIL MUNICIPAL </t>
  </si>
  <si>
    <t>FONDO NACIONAL DELA HORRO Y OTROS ACREEDORES</t>
  </si>
  <si>
    <t>11001400301220210055900</t>
  </si>
  <si>
    <t xml:space="preserve">JUZGADO DOCE CIVIL MUNICIPAL </t>
  </si>
  <si>
    <t>DORA ESPERANZA HUERTAS PEDROZA</t>
  </si>
  <si>
    <t>Admitido el proceso de Reorganización Empresarial - FONDO NACIONAL DEL AHORRO Y OTROS ACREEDORES</t>
  </si>
  <si>
    <t xml:space="preserve">Admitido proceso de insolvencia persona natural no comerciante, acreedores FONDO NACIONAL DEL AHORRO Y OTROS </t>
  </si>
  <si>
    <t>DIEGO FERNANDO BELTRAN GOMEZ.</t>
  </si>
  <si>
    <t xml:space="preserve">JUZGADO DIECINUEVE LABORAL DEL CIRCUITO </t>
  </si>
  <si>
    <t>11001310501920210008600</t>
  </si>
  <si>
    <t>11001310501120210014700</t>
  </si>
  <si>
    <t>JUZGADO ONCE LABORAL DEL CIRCUITO D</t>
  </si>
  <si>
    <t>BLANCA HIMELDA CORTES CORTES</t>
  </si>
  <si>
    <t>FONDO NACIONAL DEL AHORRO Y  RUTH SUGELLY BUITRAGO SALGADO</t>
  </si>
  <si>
    <t>PEDRO ALEXXIZ ENCISO LÓPEZ</t>
  </si>
  <si>
    <t>ROGER STEVEN GIL TORRES EN</t>
  </si>
  <si>
    <t xml:space="preserve">MINISTERIO DE TRABAJO DIRECCIÓN TERRITORIAL </t>
  </si>
  <si>
    <t xml:space="preserve">QUE SE DECLARE QUE EL FNA INCUMPLIO EL CONTRATO DE MUTUO  CELEBRADO CON ESCRITURA 2531 DEL 31 DE JULIO DE 1996 DE LA NOTARIA TERCERA DE IBAGUE, POR HABER VARIADO LAS CONDICIONES INICIALMENTE PACTADAS, EN CONSECUENCIA QUE SE ABSTENGA  DE REAIZAR CORO POR $13.172.971.20, DEUDA HASTA EL 5 DE AGOSTO DL 2017, POR CONSITUTIR COBRO EN EXCESO Y SE CONCDENE EN COSTAS. </t>
  </si>
  <si>
    <t>76001310500320210027900</t>
  </si>
  <si>
    <t xml:space="preserve">JUZGADO SEXTO CIVIL MUNICIPAL </t>
  </si>
  <si>
    <t>JUZGAO PRIMERO LABORAL DEL CIRCUITO</t>
  </si>
  <si>
    <t xml:space="preserve">JUZGADO QUINCDE LABORAL DEL CIRCUITO </t>
  </si>
  <si>
    <t>76001310501820210049800</t>
  </si>
  <si>
    <t>76001310501720210020600</t>
  </si>
  <si>
    <t>FAIBER HERNAN MARTIN ACOSTA</t>
  </si>
  <si>
    <t>FONDO NACIONAL EL AHORRO, TEMPORALES UNO A, OPTIMIZAR, SERVICIOS Y ASESORÍAS Y SERVIOLA</t>
  </si>
  <si>
    <t xml:space="preserve">JUZGADO DIECISIETE CIVL MUNICIPAL </t>
  </si>
  <si>
    <t>ADMITIDO EL PROCESO DE INSOLVENCIA PERSONA NATURAL NO COMERCIANTE</t>
  </si>
  <si>
    <t>EL FNA PRESENTA DENUNCIA PENAL PARA QUE SE ADELANTE INVESTIGACÓN ACERcA DEL RETIRO DE LAS CESANTÍAS DE JULIO CESAR DIAZ ALVARADO, SIENDO EL AUTO MARIO NEL GIL CASAS.</t>
  </si>
  <si>
    <t xml:space="preserve">JUZGADO VEINTICUATRO CIVIL MUNICIPAL </t>
  </si>
  <si>
    <t xml:space="preserve">JUZGADO TREINTA Y OCHO  CIVIL MUNICIPAL </t>
  </si>
  <si>
    <t>11001400303820210065600</t>
  </si>
  <si>
    <t>Que se declare  la existencia de una obligación dineraria adquirida por la señora ZURLY YANIRA MILLAN PATIÑO, a favor del FNA en virtud del contrato de mutuo con hipoteca procolizada en la E.P. 941 del 21 de diciembre del 2012 de la notaria unica de Tabio. Que se declare la existencia de la obligación a cargo de la señora ZURLY YANIRA MILLAN PATIÑO y a favor del FONDO NACIONAL DEL AHORRO, por la suma de SESENTA Y TRES MILLONES OCHOCIENTOS TREINTE Y SIETE MIL SEISCIENTOS OCHENTA Y TRES PESOS CON NOVENTA Y SIETE CENTAVOS ($63.837.683,97). Condenar a la señora ZURLY YANIRA MILLAN PATIÑO, a pagar en el término de quince (15) días a partir de la ejecutoria de la sentencia que declare deudora la demandada las sumas arriba citada; vencido dicho plazo la demandada deberá cancelarintereses moratorios liquidados hasta que se verifique el pago total sobre el monto de capital a la tasa máxima legalmente autorizada para los créditos de vivienda (interés compuesto)</t>
  </si>
  <si>
    <t xml:space="preserve">ZURLY YANIRA MILLAN PATIÑO </t>
  </si>
  <si>
    <t xml:space="preserve">TRIBUNAL SUPERIOR DE BOGOTÁ - SALA LABORAL </t>
  </si>
  <si>
    <t xml:space="preserve">FONDO NACIONAL DEL AHORRO, ACTIVOS Y SERVICIOS Y ASESORÍAS </t>
  </si>
  <si>
    <t>FONDO NACIONAL DEL AHORRO, TEMPORALES UNO A, OPTIMZAR ACTIVOS Y SEVICIOS Y ASESORÍAS</t>
  </si>
  <si>
    <t>76001310500820210026400</t>
  </si>
  <si>
    <t>25000234200020210049900</t>
  </si>
  <si>
    <t>TRIBUNAL SUPERIOR DE MEDELLIN</t>
  </si>
  <si>
    <t>FNA Y JUAN CARLOS ROMERO APONTE</t>
  </si>
  <si>
    <t>52001310500320210031800</t>
  </si>
  <si>
    <t>11001310502320210041300</t>
  </si>
  <si>
    <t xml:space="preserve">JUZGADO TERCERO LABORAL  DEL CIRCUITO </t>
  </si>
  <si>
    <t>FONDO NACIONAL DEL AHORRO, TEMPORALES UNO, OPTIMIZAR Y SERVICIOS Y ASESORÍAS</t>
  </si>
  <si>
    <t>LA FISCALIA PERSIGUE EL IMUEBLE DE PROPIEDAD DEL SEÑOR JAIRO ALBERTO SALAZAR GARCÍA, QUE ADQUIRIÓ CON UN PRESTAMO OTORGADO POR EL FNA, EL CUAL INCUMPIO LA OBLIGACIÓN CONTENIDA EN LA ESCRITURA 1179 DEL 10 DE FEBRERO DE 2005 DE LA NOTARIA 15 DE MEDELLIN</t>
  </si>
  <si>
    <t>41001310300220210008700</t>
  </si>
  <si>
    <t>11001310503520210019500</t>
  </si>
  <si>
    <t xml:space="preserve">JUZGADO TREINTA Y CINCO LABORAL  DEL CIRCUITO </t>
  </si>
  <si>
    <t>54001310500120210024300</t>
  </si>
  <si>
    <t>1090391102 Y 60446154</t>
  </si>
  <si>
    <t>31961</t>
  </si>
  <si>
    <t>CONSTRUCTORA DIANA VERÓNICA S.A.</t>
  </si>
  <si>
    <t>800174261-4</t>
  </si>
  <si>
    <t>ADMITIDO EL PROCESO DE REORGANIZACION EMPRESARIAL ACREEDOR FONDO NACIONAL DEL AHORRO Y OTROS</t>
  </si>
  <si>
    <t>13364699 </t>
  </si>
  <si>
    <t>2021-09-22/EN LA LFECHA 16/03/2021 SE REGISTRA EN EL PORTAL DE RAMA JUDICIAL: ACTA DECIDE QUE EXISTIO UN PROCESO EJECUTIVO 1999-00228-00 ADELANTADO EN EL JUZGADO TERCERO CIVIL DEL CIRCUITO DE SINCELEJO EL CUAL CULMINO CON PROVIDENCIA DEL 27 DE MAYO DE 2008 DE PRESCRIPCION DE LA ACCION EJECUTIVA.</t>
  </si>
  <si>
    <t>2021-09-14/NOTIFICADO POR ESTADO DEL 14/03/19 AUTO MEDIANTE EL CUAL OBEDEZCASE Y CUMPLASE LO RESUELTO POR EL TRIBUBAL SUPERIOR</t>
  </si>
  <si>
    <t>FECHA DE ACTUALIZACIÓN FNA</t>
  </si>
  <si>
    <t>11001310503120210049000</t>
  </si>
  <si>
    <t>11001310503820210016400</t>
  </si>
  <si>
    <t xml:space="preserve">JUZGADO TREINTA Y OCHO LABORAL DEL CIRCUITO </t>
  </si>
  <si>
    <t>11001600005020191246200</t>
  </si>
  <si>
    <t>JUZGADO DIECIOCHO PENAL CIRCUITO DE CONOCIMIENTO</t>
  </si>
  <si>
    <t>Denunci penal en contra de ANTONIO MURILLO MORENO y OTROS en averiguación preliminar, por los hechos acaecidos con la solicitud del crédito del citado afiliado.</t>
  </si>
  <si>
    <t>FONDO NACIONAL DEL AHORRO, NACION, MINISTERIO DE DEFENSA NACIONAL, ARMADA NACIONAL, CAJA PROMOTORA DE VIVIENDA MILITAR Y DE POLICIA</t>
  </si>
  <si>
    <t>LEONIDAS NAVARRO MONTALVO</t>
  </si>
  <si>
    <t xml:space="preserve">Reconocer que el señor LEONIDAS NAVARRO MONTALVO es en la actualidad un miembro activo del MINISTERIO DE DEFENSA Y DE LAS FUERZAS MILITARES –ARMADA NACIONAL y por consiguiente afiliado forzoso de la CAJA DE HONOR, en los términos del artículo 14 del decreto 353 de 1.994 . Ordenar lo pertinente a cargo de EL DEPARTAMENTO DE PRESTACIONES SOCIALES DE LA ARMADA NACIONAL y la CAJA PROMOTORA DE VIVIENDA MILITAR Y DE POICÍA, hoy llamada CAJA DE HONOR para trasladar los recursos que actualmente pose mi representado, por concepto de cesantías o de ahorro obligatorio a cargo de EL FONDO NACIONAL DEL AHORRO o cualquier otro fondo o entidad, a los fondos de dicha caja, para lo cual con fundamento en los artículos 58 y 90 de nuestra Constitución Política, la entidad que resulte responsable, deberá suplir el valor económico que implique subsanar los errores cometidos por las citadas entidades. Ordenar de manera oficiosa la vinculación del FONDO NACIONAL DEL AHORRO, el cual no fue vinculado inicialmente, en atención a que por la naturaleza de la situación resultaba incongruente pedirle el cumplimiento de cualquiera de las peticiones hechas al DEPARTMENTO DE PRESTACIONES SOCIALES DE LA ARMADA o a LA CAJA DE HONOR. </t>
  </si>
  <si>
    <t xml:space="preserve">JUZGADO VEINTICINCO LABORAL DEL CIRCUITO </t>
  </si>
  <si>
    <t>76001312000120200006100</t>
  </si>
  <si>
    <t>FISCALIA SESENTA Y DOS ESPECIALIZADA EXTINCIÓN DE DOMINIO</t>
  </si>
  <si>
    <t>FONDO NACIONAL DEL AHORRO Y MONICA DEL CARMEN BOLAÑOS</t>
  </si>
  <si>
    <t>QUE SE EXTINGA EL BIEN INMUELBE AFECTADOS MONICA DEL CARMNE BOÑALOS Y EL NA</t>
  </si>
  <si>
    <t xml:space="preserve">FONDO NACIONAL DEL AHORRO, TEMPORALES UNO A, OPTIMIZAR , ACTIVOS Y SERVCOPOS Y ASESORÍAS </t>
  </si>
  <si>
    <t>11001310501820210014700</t>
  </si>
  <si>
    <t>11001310500220210027300</t>
  </si>
  <si>
    <t>GILBERTO MARTINEZ ARROYAVE</t>
  </si>
  <si>
    <t>FONDO NACIONAL DEL AHORRO, ACTIVOS, ALMA MATER, TEMPORALES UNO, OPTIMIZAR Y SERVICIOS Y ASESORÍAS</t>
  </si>
  <si>
    <t>SANDRA LILIANA MATEUS MORA Y OTROS.</t>
  </si>
  <si>
    <t>NULIDAD Y RESTABLECIMIETNO DEL DERECHO</t>
  </si>
  <si>
    <t>LILIBETH IMPERIO ROJAS FLOREZ</t>
  </si>
  <si>
    <t>11001310502220200051400</t>
  </si>
  <si>
    <t>FONDO NACIONAL DEL AHORRO, TEMPONEXOS, ALMA MATER, TEMPORALES UNO A, OPTIMIZAR ACTIVOS Y SERVICIOS Y ASESORÍAS</t>
  </si>
  <si>
    <t>LA FISCAIA 43 DELEGADA ADSCRITA A LA DIRECCION ESPECIALIZADA DE EXTICION DE DOMINIO, PRESENTA DEMANDA DE EXTINCIÓN DE DOMINIO  PARA QUE PREVIA AGOTAMIENTO DE LAS ETAPAS PROCESALES PROPIAS DEL JUICIO SE DECLARE POR SENTENCIA LA EXTICION DE LOS INMUEBLES DE LUIS ORLANDO TEQUIA Y OTROS FOLIO DE MATRICULA INMOBILIARIA 50S-946750</t>
  </si>
  <si>
    <t>DIANA PATRICIA LONDOÑO HURTADO</t>
  </si>
  <si>
    <t>FONDO NACIONAL DEL AHORRO YSERIVICIOS Y ASESORÍAS</t>
  </si>
  <si>
    <t>AMELIA VIRGINIA NEIRA DIAZ</t>
  </si>
  <si>
    <t>CARLOS JULIO ROBERTO FERREIRA</t>
  </si>
  <si>
    <t>YAJADYS SORINA GONZALEZ CORDOBA</t>
  </si>
  <si>
    <t>JUAN CARLOS BALLESTEROS FUENTES</t>
  </si>
  <si>
    <t>FISCALÍA 52 DELEGADA ANTE LOS JUECES PENALES DE EXTINCIÓN DEL DERECHO DE DOMINIO</t>
  </si>
  <si>
    <t>FONDO NACIONAL DEL AHORRO Y ARACELY MONTOYA SERNA.</t>
  </si>
  <si>
    <t>11001400303720210087100</t>
  </si>
  <si>
    <t>YEISON REYES PELAEZ</t>
  </si>
  <si>
    <t xml:space="preserve">JUZGADO TREINTA Y SIETE CIVIL MUNICIPAL </t>
  </si>
  <si>
    <t>11001310502520200028900</t>
  </si>
  <si>
    <t>EDWIN TABARES AGUDELO</t>
  </si>
  <si>
    <t>11001400302320210095200</t>
  </si>
  <si>
    <t>GLORIA PATRICIA PARDO GAMBOA</t>
  </si>
  <si>
    <t>MARCOS DANIEL PEREZ ARTURO</t>
  </si>
  <si>
    <t>SOCIEDAD IMPORTACIONES Y EXPORTACIONES FENIX S.A. EN REORGANIZACION EMPRESARIAL</t>
  </si>
  <si>
    <t>53173</t>
  </si>
  <si>
    <t>805000929-3</t>
  </si>
  <si>
    <t xml:space="preserve">ADMITIDO LE PROCESO DE REORGANIZACION EMPRESARIAL ACRREDOR FONDO NACINAL DEL AHORRO Y OTROS </t>
  </si>
  <si>
    <t>08001315301220190008800</t>
  </si>
  <si>
    <t xml:space="preserve">JUZGADO DOCE CIVIL DEL CIRCUITO </t>
  </si>
  <si>
    <t>FONDO NACIONAL DEL AHORRO, ROBINSON URIELES IGIRIO Y OTROS</t>
  </si>
  <si>
    <t>11001310501620210018600</t>
  </si>
  <si>
    <t xml:space="preserve">FONDO NACIONAL DEL AHORRO, OPTIMIZAR, SERVICIOSY ASESORÍAS Y SERVIOLA </t>
  </si>
  <si>
    <t>11001310500720210049700</t>
  </si>
  <si>
    <t>52001310500220210023400</t>
  </si>
  <si>
    <t>11001310501420210011400</t>
  </si>
  <si>
    <t>52001310500220210038200</t>
  </si>
  <si>
    <t>76001310500620210046200</t>
  </si>
  <si>
    <t>JUZGADO DOCE CIVIL MUNICIPAL HOY 005 TRANSITORIO DE PEQUEÑAS CAUSAS Y COMPETENCIA MULTIPLE</t>
  </si>
  <si>
    <t>11001310502420210045900</t>
  </si>
  <si>
    <t>FNA Y JORGE IVAN FERNANDEZ  CANDAMA Y OTROS</t>
  </si>
  <si>
    <t>11001400304820190019300</t>
  </si>
  <si>
    <t>27001310300120140008700</t>
  </si>
  <si>
    <t xml:space="preserve">JUZGADO PRIMERO CIVIL DEL CIRCUITO DE </t>
  </si>
  <si>
    <t>41001312000120190013101</t>
  </si>
  <si>
    <t xml:space="preserve"> TRIBUNAL SUPERIOR - PENAL </t>
  </si>
  <si>
    <t xml:space="preserve">JUEZ DIECISIETE LABORAL DEL CIRCUITO </t>
  </si>
  <si>
    <t>DERLY JOHANA FRANCO TORRES</t>
  </si>
  <si>
    <t>LITIGAR.COM</t>
  </si>
  <si>
    <t xml:space="preserve">10082021 EN LA ACTUALIDAD EL PROCESO SE ENCUENTRA PENDIENTE DEL TRAMITE DE APELACION DE LA SENTENCIA DE PRIMERA INSTANCIA  </t>
  </si>
  <si>
    <t xml:space="preserve">6-5-2015 - REDISTRIBUIDO A LOS JUZGADOS CIVILES DE DESCONGESTIÓN
TERMINADO POR FALTA DE LEGITIMACION EN LA CAUSA. MARZO DEL 2021. SOLICITUD COPIAS AL DESPACHO JUDICIAL                                                                                                                                                                                                                    </t>
  </si>
  <si>
    <t>EL FNA REMITE AL APODERADO LA POLIZA CG-1061614, PARA DAR CUMPLIMIENTO A LO SOLICITADO POR EL DESPACHO JUDICIAL. El proceso se encuentra en estado de pruebas avocando y resolviendo las mismas por parte del despacho judicial, y se puede estimar en dos años el tiempo aproximado para su terminación definitiva.                                                                                                                                                                                                                                                                                                                                                                                                                                                                                                                                                                                                                                                                                                                                                                                                                                                                                                                                                                                                                                                                                                                                                                                                                                                                                                                                                                                                                                                                                                                                                                                                                                                                                                                                                                                                                                                                                                                                                                                                                                                                                                                                                                                                                                                                                                                                                                                                                                                                                                                                                                                                                                                                                                                                                                                                                                                                                                                                                                                                                                                                                                                                                                                                                                                                                                                                                                                                                                                                                                                                                                                                                                                                                                                                                                                                                                                                                                                                                                                                                                                                                                                                                                                                                                                                                                                                                                                                                                                                                                                                                                                                                                                                                                                                                                                                                                                                                                                                                                                                                                                                                                                                                                                                                                                                                                                                                                                                                                                                                                                          2021-09-14/AUTO MEDIANTE EL CUAL SE DISPONE NEGAR LA SOLICITUD DE RECONOCER PERSONERIA POR LO EXPUESTO EN LA PARTE MOTIVA</t>
  </si>
  <si>
    <t>08001310500320200000800</t>
  </si>
  <si>
    <t>05045310500120210004500</t>
  </si>
  <si>
    <t>91001318900120210010400</t>
  </si>
  <si>
    <t>52001310500220210021500</t>
  </si>
  <si>
    <t>11001310502320210045000</t>
  </si>
  <si>
    <t>13001333300220210023800</t>
  </si>
  <si>
    <t>11001310502520210016100</t>
  </si>
  <si>
    <t>EMILSON ORTIZ CUESTA</t>
  </si>
  <si>
    <t>OLGA ISABEL QUIÑONEZ GRANADOS</t>
  </si>
  <si>
    <t>MARTIN ANDRES AYALA PLAZAS</t>
  </si>
  <si>
    <t>MARIA EUGENIA JARAMILLO ESCALANTE</t>
  </si>
  <si>
    <t>ENRIQUE CARLOS GONZALEZ HERAZO</t>
  </si>
  <si>
    <t>JOSE ANTONIO MORENO VELASQUEZ</t>
  </si>
  <si>
    <t>MIGUEL ALBERTO LAHIDALGA ARAGON</t>
  </si>
  <si>
    <t>GINNA AMPARO ROMERO TOLEDO</t>
  </si>
  <si>
    <t>WILLIAN FERNANDEZ RAMIREZ</t>
  </si>
  <si>
    <t>LEYLA LUZ DE LA CRUZ ANGULO</t>
  </si>
  <si>
    <t>NASMEIDY LOZADA ESCALONA</t>
  </si>
  <si>
    <t>MARIED JIMENA PABON</t>
  </si>
  <si>
    <t>YULI CATHERINA ESPINOSA MANTILLA</t>
  </si>
  <si>
    <t>LUIS RODRIGUEZ</t>
  </si>
  <si>
    <t>EIDER PATIÑO MARTINEZ</t>
  </si>
  <si>
    <t>ROSA ELEBA SEPHIRIN SOLAR</t>
  </si>
  <si>
    <t>NELSON PERDOMO URAZÁN</t>
  </si>
  <si>
    <t>HERMENEGILDA CECILIA IBARRA DE SOLANO</t>
  </si>
  <si>
    <t>JOAQUIN MENDOZA RAAD</t>
  </si>
  <si>
    <t>DANIEL HERRERA CASTRO</t>
  </si>
  <si>
    <t>LUIS VILORIA HERRERA</t>
  </si>
  <si>
    <t>MARTHA EUFROSINA RODRIGUEZ  CALDERON</t>
  </si>
  <si>
    <t>CLAUDIA LICINIA SANCHEZ RIVAS</t>
  </si>
  <si>
    <t>MARIOXI SANCHEZ ARIAS</t>
  </si>
  <si>
    <t>EFRAIN GOMEZ MARTINEZ</t>
  </si>
  <si>
    <t>ESCARLY PATRICIA OSPINO SALGADO</t>
  </si>
  <si>
    <t>OCTAVIO JIMENEZ OSSA</t>
  </si>
  <si>
    <t>JULIO CESAR GUZMAN</t>
  </si>
  <si>
    <t>ANDRES MAURICIO RAMIREZ NOREÑA</t>
  </si>
  <si>
    <t>CEMINA CERRA MADERA</t>
  </si>
  <si>
    <t>JORGE LUIS VELAZQUEZ BERNAL</t>
  </si>
  <si>
    <t>JHON HANS STITH YARA ALVAREZ</t>
  </si>
  <si>
    <t>NOHORA JANNETH ANGULO BARRERA</t>
  </si>
  <si>
    <t>HERMAN FREDDY DELGADO SALAZAR</t>
  </si>
  <si>
    <t>EDWARD ELIAS QUIROZ MORA</t>
  </si>
  <si>
    <t>IHOVANNA OROZCO GÓMEZ</t>
  </si>
  <si>
    <t xml:space="preserve">JAHV MCGREGOR SA </t>
  </si>
  <si>
    <t>JULIO ANDRES MORALES CUERVO</t>
  </si>
  <si>
    <t>SANDRA MAGDALENA HERNANDEZ MONCADA</t>
  </si>
  <si>
    <t>KELLY PATRICIA MONTERO ÁVILA</t>
  </si>
  <si>
    <t>CARMEN ROSA ROJAS MARTÍNEZ</t>
  </si>
  <si>
    <t>DORYS LUZ FERRER DE MOYA</t>
  </si>
  <si>
    <t>OLGA ROCIO VILLAMIZAR GOMEZ GÓMEZ</t>
  </si>
  <si>
    <t>PERLA JHOANNA URIBE ALBA</t>
  </si>
  <si>
    <t>KATHERINE ISABEL GARAVID OCHOA</t>
  </si>
  <si>
    <t>JOSE MARLON BETANCURT</t>
  </si>
  <si>
    <t>ILMA BETULIA CONCEJO DE MONDRAGON</t>
  </si>
  <si>
    <t>JAVIER CORREA MARTÍNEZ</t>
  </si>
  <si>
    <t>JUAN GUILLERMO RUIZ RAMIREZ</t>
  </si>
  <si>
    <t>GERMAIN ALEXANDER SABALLET GONZALEZ</t>
  </si>
  <si>
    <t>JUAN PABLO MENESES ORDOÑEZ</t>
  </si>
  <si>
    <t>CLARA INES VERGARA BENEDETTI</t>
  </si>
  <si>
    <t>NOHORA BEATRIZ PELAEZ</t>
  </si>
  <si>
    <t>CHRISTIAN DANIEL GOMEZ GARCIA</t>
  </si>
  <si>
    <t>JOSE LUIS HINOJOSA LOPEIRA</t>
  </si>
  <si>
    <t>MARCO HUMBERTO CARRILLO</t>
  </si>
  <si>
    <t>DORIANA KETERINE DE LA HOZ IGLESIAS</t>
  </si>
  <si>
    <t>MARTHA LUCIA CUELLAR GOMEZ</t>
  </si>
  <si>
    <t>ALBEIRO ALEXIS GARCIA LEAL</t>
  </si>
  <si>
    <t>LEONELA OSPINA GOMEZ</t>
  </si>
  <si>
    <t>ERIT JARON GUTIERREZ PEÑARANDA</t>
  </si>
  <si>
    <t>LAURA JANETH BERMÚDEZ MENA</t>
  </si>
  <si>
    <t>EDGAR DE JESÚS MARTÍNEZ RIPOLL</t>
  </si>
  <si>
    <t>MIRYAM PATRICIA CONSUEGRA NOGUERA</t>
  </si>
  <si>
    <t>ALEXANDER CUESTA PATERNIA</t>
  </si>
  <si>
    <t>FRANCISCO JOSE PETANO SANTOS</t>
  </si>
  <si>
    <t>ANDRES FERNANDO MARIN RODRIGUEZ</t>
  </si>
  <si>
    <t>DUNELLA MARGARITA VIANA BELTRAN</t>
  </si>
  <si>
    <t>JORGE ALBERTO GARCIA BEDOYA</t>
  </si>
  <si>
    <t>ANDRES FELIPE SANCHEZ AGUDELO</t>
  </si>
  <si>
    <t>DEYLI LUZ PIÓN GUZMÁN</t>
  </si>
  <si>
    <t>MILTON SANTAMARIA</t>
  </si>
  <si>
    <t>LILIAN CARMENZA ROSALES GONZALEZ</t>
  </si>
  <si>
    <t>BEATRIZ HELENA GIRALDO GIRALDO</t>
  </si>
  <si>
    <t>OLIVERTO TOVAR GENECO</t>
  </si>
  <si>
    <t xml:space="preserve">CONSTRUCTORA BOLÍVAR </t>
  </si>
  <si>
    <t>LILIANA PATRICIA CAICEDO ROSERO</t>
  </si>
  <si>
    <t>ROBERTO IVAN CUARTAS GOMEZ</t>
  </si>
  <si>
    <t>OSCAR PEÑA MUNOZ</t>
  </si>
  <si>
    <t>LEYLA MABEL MESA LUQUE</t>
  </si>
  <si>
    <t>DIEGO FRANCISCO HORMAZA ZÚÑIGA</t>
  </si>
  <si>
    <t>KELY HELEM RAMIREZ GONZALEZ</t>
  </si>
  <si>
    <t>INIRIDA DEL CARMEN SIERRA IGUARAN</t>
  </si>
  <si>
    <t>SANDRA URBANO</t>
  </si>
  <si>
    <t>MANUEL ALEXANDER MARTÍNEZ HERNÁNDEZ</t>
  </si>
  <si>
    <t>DANIELA ESTEFANIA CAUSIL ALDANA</t>
  </si>
  <si>
    <t>ANA RUBY LARA HERNANDEZ</t>
  </si>
  <si>
    <t>ADRIANA LUCIA OLIVAR QUINTERO</t>
  </si>
  <si>
    <t>YENY DENY TELLEZ</t>
  </si>
  <si>
    <t>JHONIER AGUIRRE RAMIREZ</t>
  </si>
  <si>
    <t>HERNANDO ENRIQUE MARTINEZ SARA</t>
  </si>
  <si>
    <t>JOSE LUIS OROBIO BONILLA</t>
  </si>
  <si>
    <t>AMALIA MOTTA CORTES</t>
  </si>
  <si>
    <t>YANETH CECILIA MENESSES HOYOS</t>
  </si>
  <si>
    <t>CECILIA MARIA PEREZ CHARRIS</t>
  </si>
  <si>
    <t>GABRIEL ANDRES ANAYA GOMEZ</t>
  </si>
  <si>
    <t>LAURIANO LAMBRANÑO SANDOVAL</t>
  </si>
  <si>
    <t>YARISMA AISKEL MEDINA</t>
  </si>
  <si>
    <t>GILBERTO REYES MARIN</t>
  </si>
  <si>
    <t>LUCELYS MARIA DONADO PEREZ</t>
  </si>
  <si>
    <t>MIRYAM MORA VERA</t>
  </si>
  <si>
    <t>MARIA DEL PILAR GONZALEZ SANDOVAL</t>
  </si>
  <si>
    <t>CARLOS ANDRÉS OÑATE COTES</t>
  </si>
  <si>
    <t>JULIET JULIANA FRANCO DIAZ</t>
  </si>
  <si>
    <t>SYNEYDERT MANUEL VILLA HERNANDEZ</t>
  </si>
  <si>
    <t>KELLY ARAUJO TAFUR</t>
  </si>
  <si>
    <t>VANESSA JOSEFINA CORONADO LORA</t>
  </si>
  <si>
    <t>MAIRA ALEJANDRA PADILLA GARCIA</t>
  </si>
  <si>
    <t>ARGELIA BELTRAN VARILLA</t>
  </si>
  <si>
    <t>NHORA PATRICIA JAIMES PLATA</t>
  </si>
  <si>
    <t>HERNAN MAURICIO MEZA CHAVEZ</t>
  </si>
  <si>
    <t>FREDY SNEYDER FAJARDO GARNICA</t>
  </si>
  <si>
    <t xml:space="preserve">DORIA Y ASOCIADOS ABOGADOS SAS </t>
  </si>
  <si>
    <t>CRISTEL MAYEDID ORDOÑEZ LOZADA</t>
  </si>
  <si>
    <t>JACKSON EDUARDO CHARRIS PALMA</t>
  </si>
  <si>
    <t xml:space="preserve">PROMOTORA PANORAMA DE OCCIDENTE </t>
  </si>
  <si>
    <t>ALEJANDRO SANTIAGO BARROS</t>
  </si>
  <si>
    <t>LUZ MARINA CASTRO MARTINEZ</t>
  </si>
  <si>
    <t>HECTOR MANUEL VASQUEZ VASQUEZ</t>
  </si>
  <si>
    <t>ELY YOJANA RODRIGUEZ CARDENAS</t>
  </si>
  <si>
    <t>ADDY CRISTINA ECHEVERRY MOLINA</t>
  </si>
  <si>
    <t>MARTHA PATRICIA GARCIA VALDERRAMA</t>
  </si>
  <si>
    <t>YOBER LIBARDO BRAVO GONZALEZ</t>
  </si>
  <si>
    <t>LADY CATALINA MONTOYA ESTRADA</t>
  </si>
  <si>
    <t>MARLON ANDRÉS MUÑOZ GUZMÁN</t>
  </si>
  <si>
    <t>LORAYNE LISETH LUQUEZ ACUÑA</t>
  </si>
  <si>
    <t>LAURA KATHERINE MARTINEZ PINILLA</t>
  </si>
  <si>
    <t>MARIA EUGENIA LOPEZ GUERRERO</t>
  </si>
  <si>
    <t>JENNY CECILIA CALDERÓN CRUZ</t>
  </si>
  <si>
    <t>DEYSI RUBI NIÑO MOSQUERA</t>
  </si>
  <si>
    <t>VABESSA LUCIA FLOREZ CASTILLO</t>
  </si>
  <si>
    <t>RICARDO RIVERA ACOSTA</t>
  </si>
  <si>
    <t>JUAN DAVID ARROYAVE PÉREZ</t>
  </si>
  <si>
    <t>SANDRA MARIA AMESQUITA BUSTOS</t>
  </si>
  <si>
    <t>PAOLA ANDREA SASIAIN COY</t>
  </si>
  <si>
    <t>SONIA MARCELA GUTIERREZ CHAUX</t>
  </si>
  <si>
    <t>MYRIAM BELTRAN LEON</t>
  </si>
  <si>
    <t>MARIA EUGENIA MORENO DIAZ</t>
  </si>
  <si>
    <t>MILETXYS DIVETH PALMEZANO GOMEZ</t>
  </si>
  <si>
    <t>LEONARDO ALFONSO SOCHA GARCIA</t>
  </si>
  <si>
    <t>JOHN WILLIAM ARCINIEGAS GONZÁLEZ</t>
  </si>
  <si>
    <t xml:space="preserve">GRUPO FEVIOS S.A.S. </t>
  </si>
  <si>
    <t>ALEX ESCOBAR PALACIO</t>
  </si>
  <si>
    <t>CARLOS MARIO RIVEROS NIEBES</t>
  </si>
  <si>
    <t>MARLON JULIO CASTRO CHINCHILLA</t>
  </si>
  <si>
    <t>CRISTIAN DE JESUS GONZALEZ PEFROZA</t>
  </si>
  <si>
    <t>SANDRA PATRICIA RETAVISCA LUQUE</t>
  </si>
  <si>
    <t>EMILSEN MARIN DAVILA</t>
  </si>
  <si>
    <t>CLAUDIA ELENA PEREZ VASQUEZ</t>
  </si>
  <si>
    <t>DIANA BEBSABEB HERNANDEZ RAMIREZ</t>
  </si>
  <si>
    <t>HOMERO GIRALDO MARTINEZ</t>
  </si>
  <si>
    <t>ROBINSON ALEXEI MALAGON MENDOZA</t>
  </si>
  <si>
    <t>APODERADO EKO</t>
  </si>
  <si>
    <t>KAREN CECILIA SARMIENTO BARON</t>
  </si>
  <si>
    <t>SE ADELANA PROCESO DE EXTINCIÓN DE DOMINIO DEL INMEBLE DE PROPIEDAD DE ARACELY MONTOYA SERNA, FNA ACREEDOR HIPOTECARIO.</t>
  </si>
  <si>
    <t xml:space="preserve">ADMITIDO EL PROCESO DE INSOLVENCIA PERSONA NATURAL NO COMERCIANTE </t>
  </si>
  <si>
    <t>D&amp;B CONSTRUCTORES S.A.</t>
  </si>
  <si>
    <t>JUZGADO TREINTA Y CUATRO LABORAL DEL CIRCUITO DE BOGOTÁ D.C.</t>
  </si>
  <si>
    <t xml:space="preserve">OMAR GUZMAN FLOREZ </t>
  </si>
  <si>
    <t>FONDO NACIOANL DEL AHORRO, TEMPONEXOS, ALMA MATER Y TERMPORALES UNO A.</t>
  </si>
  <si>
    <t>SABRINA DIAZ MONTEALEGRE</t>
  </si>
  <si>
    <t>Que la demandada RTAQUEL JULIANA FAJARDO LONDOÑO incuplió las obligaciones como promitente compradora según contrato de compraventa celebrado con la SOCIEDAD GRUPO FEVIOS SAS. Que por el incumplimiento la demandada deberá pagar a la citada sopciedad la clausula penal contemplada en el contrato de compraventa.</t>
  </si>
  <si>
    <t>DECLARAR que la solicitante señora ROSA MARIA SIERRA COLMENARES, identificada con cedula de ciudadanía No. 26.616.291 y el señor ULDARICO MENDEZ identificado con cedula de ciudadanía No. 17.620.617, son titulares del derecho fundamental a la restitución de tierras, en relación con los predios descrito (s) en el numeral 3.1 de la presente solicitud de restitución, en los términos de los artículos 3, 74 y 75 de la Ley 1448 de 2011. ORDENAR la restitución jurídica y/o material a favor de la solicitante ROSA MARIA SIERRA COLMENARES, identificada con cedula de ciudadanía No. 26.616.291 y el señor ULDARICO MENDEZ identificado con cedula de ciudadanía No. 17.620.617, de los predios denominados EL TRIUNFO Y LA PALMERA, ubicado en el departamento de CAQUETA municipio de LA MONTAÑITA, vereda LA NUTRIA, identificado en el primer acápite de la presente solicitud de restitución, cuyas extensiones corresponde a 8 hectáreas 0150 metros y 7 hectáreas 8415 metros cuadrados respectivamente, de conformidad con lo dispuesto en los artículos 82 y 91 parágrafo 4º de la Ley 1448 de 2011. Para el anterior efecto, se solicita acoger la georreferenciación realizada por la UAEGRTD. ORDENAR a la Oficina de Instrumentos Públicos del Circulo Registral de FLORENCIA, inscribir la sentencia en los términos señalados en el literal c) del artículo 91 de la Ley 1448 de 2011, en los folios de matrículas N° 420-22539 y No. 420-55450, aplicando el criterio de gratuidad al que se refiere el parágrafo 1º del artículo 84 de la Ley 1448 de 2011.</t>
  </si>
  <si>
    <t>ANGIE CAROLINA CHICAIZA ANDRADE</t>
  </si>
  <si>
    <t>FONDO NACIONAL DEL AHORRO, TEMPORALES UNO A, OPTIMIZAR, ACTIVOS, SERVICIOS Y ASESORÍAS Y SERVIOLA</t>
  </si>
  <si>
    <t>11001312000220201902501</t>
  </si>
  <si>
    <t>LA FISCALIA 43 PRESENTA DEMANDA DE EXTINCIÓN DE DOMINIO PREVIAS DILIGENCIAS SE DECLARE LA EXTINCION DE DOMINIO DEL INMUEBLE DE PROPIEDAD DE MARIA OMAIRA SOTO DE PARRA Y OTROS.</t>
  </si>
  <si>
    <t>11001310501320210013400</t>
  </si>
  <si>
    <t>11001310500520210039200</t>
  </si>
  <si>
    <t>JUZGADO QUINTO LABORAL DEL CIRCUITO DE BOGOTÁ</t>
  </si>
  <si>
    <t>SENAIDA STELLA BUITRAGO DUEÑAS</t>
  </si>
  <si>
    <t xml:space="preserve">FONDO NACIONAL DEL AHORRO, TEMPORALES UNO A, OPTIMIZAR, ACTIVOS, SERVICIOS Y ASESORÍAS </t>
  </si>
  <si>
    <t>JUZGADO CATORCE CIVIL DEL CIRCUITO DE ORALIDAD</t>
  </si>
  <si>
    <t>VERBAL – RESOLUCIÓN DE CONTRATO</t>
  </si>
  <si>
    <t>JUAN ANTONIO ZORNOZA BONILLA</t>
  </si>
  <si>
    <t>FONDO NACIONAL DEL AHORRO Y DIEGO ANGEL ESCOBAR</t>
  </si>
  <si>
    <t>Declarar que el Sr. Diego Ángel Escobar, en el proceso de negociación de los bienes inmuebles identificados con las matrículas inmobiliarias 01N – 5276458, 01N – 5276310 y 01N - 5276377 de la Oficina de Registro de Instrumentos Públicos de Medellín – zona norte, ocultó la información relativa a las fallas estructurales que presentaban dichos bienes inmuebles. Como consecuencia de lo anterior, condenar al Sr. Diego Ángel Escobar a sanear los vicios redhibitorios que presentan los bienes inmuebles antes descritos. Como consecuencia de lo anterior rescindir el contrato de compraventa contenido en la Escritura Pública de Compraventa N° 1904 del veinticuatro (24) de octubre de 2018 de la Notaría Veintiocho de Medellín.  Ordenar la cancelación de la Escritura Pública N° 1904 del veinticuatro (24) de octubre de 2018 de la Notaría Veintiocho de Medellín en los folios de matrícula inmobiliaria 01N – 5276458, 01N – 5276310 y 01N - 5276377 de la Oficina de Registro de Instrumentos Públicos de Medellín – zona norte</t>
  </si>
  <si>
    <t>11001610191120080137000</t>
  </si>
  <si>
    <t>11001333102120080047400</t>
  </si>
  <si>
    <t>11001310503420150067300</t>
  </si>
  <si>
    <t>08433408900120170000300</t>
  </si>
  <si>
    <t>63001400300120180053300</t>
  </si>
  <si>
    <t>05001310501520180050700</t>
  </si>
  <si>
    <t>70001400300120200011900</t>
  </si>
  <si>
    <t>11001400300320170115500</t>
  </si>
  <si>
    <t>73001418900520190099100</t>
  </si>
  <si>
    <t>86885408900220190023200</t>
  </si>
  <si>
    <t>15001310500420160013000</t>
  </si>
  <si>
    <t>11001310500620210015500</t>
  </si>
  <si>
    <t xml:space="preserve">30-09-2020. El proceso se continua en indagación preliminar.                                                                                                               2017-10-05	Envío a otro grupo-REALIZADO	2017-10-05- EL GRUPO DE DIGITALIZACION REMITE LA CARPETA AL GRUPO DE ARCHIVO DE GESTION, PARA LO DE SU CARGO.			2017-10-05	
2015-06-19	Envío a otro grupo-REALIZADO	19-06-15 DIGITALIZACION REMITE AL GRUPO ARCHIVO DE GESTION			2015-06-19	
2015-02-16	Envío a otro grupo-REALIZADO	16/02/2015 Se envían diligencias en 1 carpeta con 125 folios y 1 CDs a través del grupo de REGISTRO de actuaciones al grupo de DIGITALIZACIÓN para Actualizar </t>
  </si>
  <si>
    <t>13524 E.D.</t>
  </si>
  <si>
    <t>10.256 E.D.</t>
  </si>
  <si>
    <t>9883 E.D.</t>
  </si>
  <si>
    <t>08001600125720160278600</t>
  </si>
  <si>
    <t>10304 E.D.</t>
  </si>
  <si>
    <t>23001609905000971201800</t>
  </si>
  <si>
    <t>3473</t>
  </si>
  <si>
    <t>11001609906820200006200</t>
  </si>
  <si>
    <t>11001310503420180016400</t>
  </si>
  <si>
    <t>05001310301420210040200</t>
  </si>
  <si>
    <t>11001310501320210015200</t>
  </si>
  <si>
    <t>JUZGADO TRECE LABORAL DEL CIRCUITO DE BOGOTA</t>
  </si>
  <si>
    <t>68001400302420210082000</t>
  </si>
  <si>
    <t>JUZGADO VEINTICUATRO CIVIL MUNICIPAL DE BUCARAMANGA</t>
  </si>
  <si>
    <t>CESAR AUGUSTO MAYORGA CASTELLANOS</t>
  </si>
  <si>
    <t>2021-01-476282</t>
  </si>
  <si>
    <t xml:space="preserve">U PACK TECHNOLOGIES S A S </t>
  </si>
  <si>
    <t>2021-01-475450_2021-INS-220</t>
  </si>
  <si>
    <t>LIQUIDACION SIMPLIFICADA</t>
  </si>
  <si>
    <t>REORGANIZACION</t>
  </si>
  <si>
    <t>900135753-2</t>
  </si>
  <si>
    <t xml:space="preserve"> FALSEDAD EN DOCUMENTO PRIVADO</t>
  </si>
  <si>
    <t>Pendiente</t>
  </si>
  <si>
    <t>25754400300120210014600</t>
  </si>
  <si>
    <t xml:space="preserve">2021-08-18	Termina Proceso por Remisiòn a otro Juzgado o Dependencia	CON OFICIO 3266 DE LA FECHA SE REMITIÓ EL PROCESO VIRTUAL Y FICHA TÉCNICA A LOS JEPMS DE NEIVA PARA LA EJECUCIÓN DE LA PENA E IGUALMENTE SE ENVIÓ A LAS AUTORIDADES RESPECTIVAS CON ORDENES DE CAPTURA NRS. 11, 12 Y 13 RESPECTIVAMENTE.                                                                                   </t>
  </si>
  <si>
    <t>54001400300320210089400</t>
  </si>
  <si>
    <t>JACKELINE QUINTERO QUINTERO</t>
  </si>
  <si>
    <t>70001310500120210006300</t>
  </si>
  <si>
    <t xml:space="preserve">CONSTRUCTORA MONAPE S.A.S </t>
  </si>
  <si>
    <t>JHON ALEJANDRO FIGUEROA BENAVIDES</t>
  </si>
  <si>
    <t>GUIOMAR CUBILLOS GOMEZ</t>
  </si>
  <si>
    <t>05000312000220210007000</t>
  </si>
  <si>
    <t xml:space="preserve">FISCALIA 14 ESPECIALIZADA EXTINCIÓN DE DOMINIO </t>
  </si>
  <si>
    <t>FONDO NACIONAL DEL AHORRO, ZULIA MARIA MENA GARCIA Y OTROS</t>
  </si>
  <si>
    <t>QUE SE EXTINGA EL INMUEBLE:  TERRENO Y CASA DE HABITACION, IDENTIFICADO CON EL FOLIO DE MATRICULA INMOBILIARIA 180-17598 DE PROPIEDAD DE ZULIA MARAI MENA GARCIA</t>
  </si>
  <si>
    <t>JUZGADO SEGUNDO PENAL DEL CIRCUITO ESPECIALIZADO EN EXTINCIÓN DE DOMINIO</t>
  </si>
  <si>
    <t>11001333501420210022900</t>
  </si>
  <si>
    <t>ADMITIDO PROCESO DE LIQUIDACION SIMPLICADA, ACREEDORES FONDO NACIONAL DEL AHORRO Y OTROS</t>
  </si>
  <si>
    <t>ADMITIDO PROCESO DE REOREGANIZACION ACREEDORES FONDO NACIONAL DEL AHORRO Y OTROS ACREEDORES</t>
  </si>
  <si>
    <t>11001310502420210037600</t>
  </si>
  <si>
    <t>FISCALIA 13 ESPECIALIZADA DE EXTINCION DEL DERECHO DE DOMINIO DE BARRANQUILLA</t>
  </si>
  <si>
    <t>ENRIQUE CABALLERO MARTINEZ</t>
  </si>
  <si>
    <t>FONDO NACIONAL DEL AHORRO, MARIA EUGENIA BLANCO Y OTROS</t>
  </si>
  <si>
    <t xml:space="preserve">VERBAL DE PERTENENCIA  </t>
  </si>
  <si>
    <t>11001400302220210093000</t>
  </si>
  <si>
    <t>DECLARAR que mi representado ha adquirido por el modo de PRESCRIPCION EXTRAORDINARIA ADQUISITVA DE DOMINIO DEL INMUEBLE OBJETO DEL PROCESO IDENTIFIADO CON EL FOLIO DE MATRICULA INMOBILIARIA  50S – 1010939</t>
  </si>
  <si>
    <t xml:space="preserve">JUZGADO CINCUENTA Y OCHO DE PEQUEÑAS CAUSAS Y MULTIPLE COMPETENCIA - TRANSITORIAMENTE (ANTES JUZGADO SESENTA Y SEIS CIVIL MUNICIPAL </t>
  </si>
  <si>
    <t>GALO GUILLERMO GAMERO VILADIEGO</t>
  </si>
  <si>
    <t xml:space="preserve">JUZGADO CUARTO CIVIL MUNICIPAL </t>
  </si>
  <si>
    <t>11001400302120210087000</t>
  </si>
  <si>
    <t xml:space="preserve">MONICA LUCIA LOPEZ RENDON </t>
  </si>
  <si>
    <t>05001310500120210008700</t>
  </si>
  <si>
    <t>11001310501220210032000</t>
  </si>
  <si>
    <t>JUZGADO DOCE LABORAL  DEL CIRCUITO</t>
  </si>
  <si>
    <t>11001310500720210036400</t>
  </si>
  <si>
    <t>JUZGADO SÉPTIMO LABORAL DEL CIRCUITO .</t>
  </si>
  <si>
    <t>NINA JOHANNA CALEÑO ZOTA</t>
  </si>
  <si>
    <t>76001310500520210030800</t>
  </si>
  <si>
    <t>PROYECTO BAUMEISTER S.A.S.</t>
  </si>
  <si>
    <t>FONDO NACIONAL DEL AHORRO - RADICADO: E.P. 3534 DEL 18 DE  AGOSTO DEL 2021 - DISOLUCION INSCRITA EN CAMA DE COMERCIO NUMERO 0275629 LIBRO IX</t>
  </si>
  <si>
    <t xml:space="preserve">LIQUIDACION </t>
  </si>
  <si>
    <t>11001310503820210047400</t>
  </si>
  <si>
    <t>76001310500220210033100</t>
  </si>
  <si>
    <t>JUZGADO SEGUNDO LABORAL DEL CIRUCITO</t>
  </si>
  <si>
    <t>PATRICIA MIREYA VILLANUEVA DURAN</t>
  </si>
  <si>
    <t>FONDO NACIONAL DELAHORRO, TEMPORALES UNOA, OPTIMIZAR, ACTIVOS Y SERVICIOS Y ASESORÍAS</t>
  </si>
  <si>
    <t>18001310500220210026200</t>
  </si>
  <si>
    <t>COMUNICACIÓN CELULAR COMCEL S.A. (HOY CLARO COLOMBIA)</t>
  </si>
  <si>
    <t>11001400307620210155100</t>
  </si>
  <si>
    <t>11001312000120200000101</t>
  </si>
  <si>
    <t>FISCALIA 37 ESPECIALIZADA DE LA DIRECCIÓN ESPECIALIZADA DE EXTINCION DEL DERECHO DE DOMINIO</t>
  </si>
  <si>
    <t>91226103 Y 26871187</t>
  </si>
  <si>
    <t>FONDO NACIONAL DEL AHORRO, WILLIAM RIBERO VALDERRAMA Y YOMAIDE ESTHER GUTIERREZ LOPEZ.</t>
  </si>
  <si>
    <t>JUZGADO CIENCUENTA Y OCHO ADMINISTRATIVO SECCION TERCERA</t>
  </si>
  <si>
    <t>900446530-1</t>
  </si>
  <si>
    <t>Que se declare el incumplimiento del contrato No. 41 del 25 de enero de 2018 junto con los otrosíes ejecutados por parte de LOPEZ VILLEGAS ASESORÍAS S.A.S. Que, como consecuencia de las declaraciones anteriores, se condene a la sociedad LÓPEZ VILLEGAS ASESORÍAS S.A.S, al pago de la cláusula penal en favor del FONDO NACIONAL DEL AHORRO, equivalente a CIENTO DIECISIETE MILLONES DE PESOS ($117.000.000,00 M/CTE), monto que ha de ser actualizado en su valor conforme a lo previsto en el artículo 187 (indexación) del Código de Procedimiento Administrativo y de lo Contencioso Administrativo. Que, como consecuencia de las declaraciones anteriores, se ordene hacer efectiva la póliza de cumplimiento No. 21-45.101238970 del 28 de enero de 2018, expedida por la Compañía Seguros del Estado S.A., cuyo tomador es la sociedad LOPEZ VILLEGAS ASESORÍAS S.A.S y el asegurado y/o Beneficiario es el FONDO NACIONAL DEL AHORRO, por el valor de la cláusula penal, al cual fue condenada a pagar a la sociedad LOPEZ VILLEGAS ASESORÍAS S.A.S en favor del FONDO NACIONAL DEL AHORRO y se condene en costas.</t>
  </si>
  <si>
    <t xml:space="preserve">JUZGADO SEGUNDO DE PEQUEÑAS CAUSAS Y COMPETENCIA MULTIPLE </t>
  </si>
  <si>
    <t>73001418900220210028600</t>
  </si>
  <si>
    <t>Que se condene al demandado Daniel Felipe Prada Mosquera identificado con cedula de ciudadanía No 1.234.191.617, a pagar la suma de $3.300.000., de pesos al Fondo. Nacional del ahorro, por apropiarse del dinero que no le correspondía, y que finalmente tuvo que pagar la Entidad demandada a la consumidora financiera que los reclamo. Que se paguen intereses legales de las sumas liquidadas en la sentencia hasta el momento en que se realice el correspondiente pago si el demandado no cumpliere la sentencia en lineamentos fijados por el Juez. Se condene en costas procesales y agencias en derecho al demandado</t>
  </si>
  <si>
    <t>11001310501220210051700</t>
  </si>
  <si>
    <t>81094</t>
  </si>
  <si>
    <t>LIQUIDACION JUDICIAL SIMPLIFICADA</t>
  </si>
  <si>
    <t>SUNSEA COMPANY E.U.</t>
  </si>
  <si>
    <t>830120166-1</t>
  </si>
  <si>
    <t>ADMITIDO PROCESO ACREEDORES FONDO NACIONAL DEL AHORRO Y OTROS</t>
  </si>
  <si>
    <t>NELLY PUENTES VASQUEZ</t>
  </si>
  <si>
    <t>11001400300520210074500</t>
  </si>
  <si>
    <t>LINA PAOLA LUENGAS SAENZ</t>
  </si>
  <si>
    <t>11001333671520140021300</t>
  </si>
  <si>
    <t>JUZGADO SESENTA Y CUATRO ADMINISTRATIVO DE ORALIDAD DEL CIRCUITO</t>
  </si>
  <si>
    <t>MARITZA ANDREA CAICEDO MORALES</t>
  </si>
  <si>
    <t>COBRO DE COSTAS DECRETADAS A FAVOR DEL FONDO0 NACIONAL DEL AHORRO.</t>
  </si>
  <si>
    <t>JUZGADO VEINTISÉIS CIVIL MUNICIPAL</t>
  </si>
  <si>
    <t>SOLANGEL HERNÁNDEZ</t>
  </si>
  <si>
    <t>11001310500620210062400</t>
  </si>
  <si>
    <t>20001310500220210030600</t>
  </si>
  <si>
    <t xml:space="preserve">TRIBUNAL SUPERIOR DE IBAGUÉ </t>
  </si>
  <si>
    <t>900457573-5</t>
  </si>
  <si>
    <t>Admitido el proceso  de insolvencia persona natural no comerciante, acreedores Fondo Nacional del Ahorro y otros .</t>
  </si>
  <si>
    <t>AUTO JC No. 2192 DEL 06 DE NOVIEMBRE DEL 2020 POR MEDIO DEL CUAL SE ORDENA SEGUIR ADELANTE CON LA EJECUCIÓN  PROCEDIMIENTO ADMINISTRATIVO DE COBRO COACTIVO 3473 EN CONTRA DEL FNA .</t>
  </si>
  <si>
    <t>73001310300620100031100</t>
  </si>
  <si>
    <t>ORDINARIO - NULIDAD DE CONTRATO</t>
  </si>
  <si>
    <t>MATILDE TRUJILLO DE FORERO</t>
  </si>
  <si>
    <t>FONDO NACIONAL DEL AHORRO, ERNESTO TRUJILLO TRUJILLO Y OTROS</t>
  </si>
  <si>
    <t>DECLARAR LA TRADICIÓN DEL 50% DEL PREDIO HACIENDA LA ARGENTINA, COMO CONSECUENCIA DE LA DECLARACIÓN FALSA DE TRADICIÓN PERTENECE EN DOMINIO PLENO Y ABOSLUTO A LA SUCESIÓN DE LA CAUSANTE BLANCA HELENA TRUJILLO DE TRUJILLO, CARECEN DE VALOR Y EFECTO POR NULIDAD ABSOLUTA DE ACTOS CUMPLIDOS POR LOS DEMANDANDOS PARA R ES PALDER Y JUSTIFICAR LA APROBACIÓN INDEBIDA Y DOLOSA DEL REMATE DEL INMUEBLE.</t>
  </si>
  <si>
    <t>MERCEDES FARIAS DE TETTE</t>
  </si>
  <si>
    <t xml:space="preserve">Declarar que el FONDO NACIONAL DE AHORRO, como prestamista, ha incurrido en un cobro en exceso en su favor y a expensas de mi poderdante, todo a causa de la indebida liquidación y reliquidacion del crédito, la modificación unilateral de las condiciones del contrato, LA BUENA FE CONTRACTUAL, VIOLACION DEL ACTO PROPIO, EL DEBIDO PROCESO Y DEL ARTICULO Art. 1971 del C. Civil, Conforme lo consagra el Art. 830 del Código de Comercio, como prestataria del crédito contenido en la escritura pública No. 1.889, del 1 de noviembre del año 2.000, por concepto del cobro en exceso que aquél le hizo a mi cliente, desde la fecha inicial de la obligación, y hasta que se termine de pagar totalmente la misma, que se declare los valores pagados en exceso a favor de la demandnate. </t>
  </si>
  <si>
    <t>11001310500120210015100</t>
  </si>
  <si>
    <t>11001310500120210028400</t>
  </si>
  <si>
    <t>AMANDA ESPERANZA CAUCHA ROA Y OTROS</t>
  </si>
  <si>
    <t>FONDO NACIONAL DEL AHORRO Y ADMINISTRADORA DE FONDOS DE PENSIONES Y CESANTÍAS COLFONDOS S.A.</t>
  </si>
  <si>
    <t>SE HAGA REVISION DEL COTNRATO DE MUTUO PARA ADQUISICION DE VIVIENDA, REALIZAOD ENTRE EL FNA Y EL SEÑOR GALO GUILLEMRO GAMERO VILLADIEGO. En consecuencia se declare la revisión del contrtao y se declare el no cumplimiento por parte de la demandada, por haber modificado de manerna incolsuta el cambio de sistema de amortización. y se d ebuelva el dinero pagado en exceso.</t>
  </si>
  <si>
    <t>50001312100220170016400</t>
  </si>
  <si>
    <t>EN VERIFICACIÓN</t>
  </si>
  <si>
    <t>900656000-6</t>
  </si>
  <si>
    <t>ASESORES JURÍDICOS Y CONSULTORES EMPRESARIALES S.A.S.</t>
  </si>
  <si>
    <t>85001310300320170019000</t>
  </si>
  <si>
    <t>44001310500220220001400</t>
  </si>
  <si>
    <t xml:space="preserve">PODER PARA NOTIFICACION Y ATENCIÓN DEL PROCESO </t>
  </si>
  <si>
    <t>23001333300220190039900</t>
  </si>
  <si>
    <t xml:space="preserve">SABAS UTRIA SALAS </t>
  </si>
  <si>
    <t>FONDO NACIONAL DEL AHORRO MINISTERIO DE VIVIENDA, MINISTEIRO DE EDUCACIÓN, FONDO NACIONAL DE PRESTACIONES SOCIALES DEL MAGISTERIO</t>
  </si>
  <si>
    <t>CONDENAR A LAS DEMANDADAS A LIQUIDAR AJUSTRE DE CESANRTIAS DEFINITIVAS TENIENDO EN CUENTA TODO EL TIEMPO LABORADO COMO DOCENTE DE TIEMPO COMPLETO DESDE 1975 HASTA 1989, JUNTO CON LOS INTERESES DE CESANTÍAS , QIUE SE PAGUEN LAS ANTERIORES SUMAS INDEXADAS O CON CORRRECCIÓN MONETARIA, MAS LOS INTERESES MORATORIOS CAUSADOS. QUE CUMPLA LAS SENTENCIAS EN LOS TERMINOS DE LOS ARTICULOS 189 Y 192 DEL C.C.A Y CONDENE EN COSTAS DEL PROCESO.</t>
  </si>
  <si>
    <t>LAURA CONSTANZA VALLEJO AGUDELO</t>
  </si>
  <si>
    <t>11001310503420210004600</t>
  </si>
  <si>
    <t>JUZGADO TREINTA YCUATRO LABORAL DEL CIRCUITO</t>
  </si>
  <si>
    <t>76001310501920210039000</t>
  </si>
  <si>
    <t>11001310500120210035600</t>
  </si>
  <si>
    <t xml:space="preserve">FONDO NACIONAL DEL AHORRO, HUMAN TEAM SAS, ACTIVOS, ALMA MATER, TEMPORALES UNO A Y OPTIMIZAR </t>
  </si>
  <si>
    <t>58544</t>
  </si>
  <si>
    <t xml:space="preserve">JUZGADO SEPTIMO CIVIL MUNICIPAL </t>
  </si>
  <si>
    <t>11001400300720220005300</t>
  </si>
  <si>
    <t>ANDREA CAROLINA CARO RODRIGUEZ</t>
  </si>
  <si>
    <t xml:space="preserve">FONDO NACIONAL DEL AHORRO Y OTROS ACREDORES </t>
  </si>
  <si>
    <t>ADMITIDO EL PROCESO DE INSOLVENCIA DE PERSONA NATURAL NO COMERCIANTE ACREEDORES FONDO NACIONAL DEL AHORRO Y OTROS ACREEDORES</t>
  </si>
  <si>
    <t>LUIS ALFREDO ANGULO MARTINEZ</t>
  </si>
  <si>
    <t>FONDO NACIONAL D EL AHORRO, ACTIVOS, SERVICIOS Y ASESORÍAS Y SERVIOLA</t>
  </si>
  <si>
    <t>11001310503920210041500</t>
  </si>
  <si>
    <t>ARNULFO MORENO SABOGAL y MARIA RUBY SIERRA DE MORENO</t>
  </si>
  <si>
    <t>JUZGADO SEGUNDO CIVIL ESPECIALIZADO EN RESTITUCIÓN DE TIERRAS DEL CIRCUITO</t>
  </si>
  <si>
    <t>73001312100220200029800</t>
  </si>
  <si>
    <t>FONDO NACIONAL DEL AHORRO Y LUZ STELLA BROCHERO RODRÍGUEZ</t>
  </si>
  <si>
    <t>7514330 y 41893445</t>
  </si>
  <si>
    <t>DECLARAR que el señor ARNULFO MORENO SABOGAL, identificado con cedula de ciudadanía Nº 7.514.330 de Armenia (Quindío) propietario del inmueble, su cónyuge MARÍA RUBY SIERRA DE MORENO, identificada con cédula de ciudadanía Nº 41.893.445 y su núcleo familiar, sufrieron abandono forzado del inmueble identificado en el primer acápite de este escrito por el periodo de tiempo comprendido entre el año 2000 y el año 2006 que retornó a su inmueble. En razón a ello, es titular del derecho fundamental a la restitución de tierras, en relación con el predio descrito en el numeral 1.1 de la presente solicitud, en los términos de los artículos 3, 74 y 75 de la Ley 1448 de 2011.  PROFERIR todas aquellas órdenes que sean necesarias para garantizar la efectividad de la restitución jurídica y material del bien inmueble y la estabilidad en el ejercicio y goce efectivo de los derechos de los solicitantes de restitución, en razón a lo establecido en el literal p) del artículo 91 de la Ley 1448 de 2011.</t>
  </si>
  <si>
    <t>Que se declare la extincion de dominio del inmueble de propiedad de Pedro antonio Aguilar Rodríguez  y Liliana Duque Delgado.</t>
  </si>
  <si>
    <t>OSCAR LEONEL PEÑUELA ROMERO</t>
  </si>
  <si>
    <t>JAIME ALBERTO FRANCO AGUILAR</t>
  </si>
  <si>
    <t xml:space="preserve">JUZGADO VEINTISÉIS LABORAL DEL CIRCUITO </t>
  </si>
  <si>
    <t>FONDO NACIONAL DEL AHORRO, TEMPROALES UNO A, ACTIVOS Y  SERVICIOS Y ASESORÍAS</t>
  </si>
  <si>
    <t>Que se ex tinga el derecho de dominio del inmueble de propiedad de WILLIAM RIBERO VALDERRAMA Y YOMAIDE ESTHER GUTIERREZ LOPEZ, demanda presentada por la Fiscalía 37 Especializada de extincón del derecho de dominio.</t>
  </si>
  <si>
    <t xml:space="preserve">PAULO ANDRÉS ARENAS SOTO </t>
  </si>
  <si>
    <t>25000234200020210094700</t>
  </si>
  <si>
    <t>Que se declare la NULIDAD del acto administrativo expedido por el Senado de la República Oficio No. DGA– CS- CV19-4992- 2021 del 21 de octubre de 2021, recibido vía correo electrónico el 29 del mismo mes y año, por medio del cual se NEGÓ el derecho de mis poderdantes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 cada uno de las demandantes por concepto de RETIRO PARCIAL DE LAS CESANTÍAS que hubieren efectuado o cuando se produzca la LIQUIDACIÓN. Que se condene al Fondo Nacional del Ahorro a que tramite, administre, liquide y pague las cesantías parciales o definitivas de las demandantes aplicando el RÉGIMEN CON RETROACTIVIDAD, y efectuar en consecuencia los ajustes contables y reliquidaciones respectivas.</t>
  </si>
  <si>
    <t>GINA PATRICIA CASTRO CUDRIS</t>
  </si>
  <si>
    <t>FONDO NACIONAL DEL AHORRO, SERVICIO Y ASESORÍAS, SERVIOLA, ACTIVOS, OPTIMIZAR EN LIQUIDACIÓN Y TEMPORALES UNO -A BOGOTÁ SAS</t>
  </si>
  <si>
    <t>ADMITIDO EL PROCESO DE NEGOCIACIÓN DE EMERGENCIA DEL ACUERDO DE REORGANIZACION.</t>
  </si>
  <si>
    <t>NIDIA GABRIELA MURCIA SANTANA</t>
  </si>
  <si>
    <t xml:space="preserve">SUPERINTENDENCIA DE SOCIEDADES </t>
  </si>
  <si>
    <t xml:space="preserve">HERNANDO ROMERO MERCHAN </t>
  </si>
  <si>
    <t>91995</t>
  </si>
  <si>
    <t>11001310502520210043100</t>
  </si>
  <si>
    <t>JUZGADO PROMISCUO MUNICIPAL</t>
  </si>
  <si>
    <t>SERVIDUMBRE</t>
  </si>
  <si>
    <t>ARIALDO DURAN GONZALEZ</t>
  </si>
  <si>
    <t>GABRIEL ALEXANDER CAMARGO</t>
  </si>
  <si>
    <t>11001310500120210036100</t>
  </si>
  <si>
    <t>VICTOR HUGO MONTOYA</t>
  </si>
  <si>
    <t xml:space="preserve">JUZGADO NOVENO CIVIL MUNICIPAL </t>
  </si>
  <si>
    <t>68001333301520220000300</t>
  </si>
  <si>
    <t>FERNANDO DIAZ MORALES</t>
  </si>
  <si>
    <t>NACIÓN – RAMA JUDICIAL – CONSEJO SUPERIOR DE LA JUDICATURA – DIRECCIÓN EJECUTIVA DE ADMINISTRACIÓN JUDICIAL y FONDO NACIONAL DEL AHORRO</t>
  </si>
  <si>
    <t>LUZ AIDA CUARTAS CUARTAS</t>
  </si>
  <si>
    <t>11001310502420210046700</t>
  </si>
  <si>
    <t>PRIMERO: Se ordene: 1) A la Nación, Consejo Superior de la Judicatura, Dirección Ejecutiva Seccional de Administración Judicial de Bucaramanga; y, 2) Al Fondo Nacional del Ahorro, pagar en forma solidaria los intereses a las cesantías, junto con la sanción moratoria e indemnización por el no pago en tiempo de los intereses a las cesantías, junto con los intereses causados por el no pago, debidamente indexados a que tiene derecho FERNANDO DÍAZ MORALES, como servidor de la Rama Judicial, a partir del primero (01) de enero de dos mil tres (2003), hasta la fecha en que culmine el trámite de la instancia. SEGUNDO: Se ordene que la liquidación deberá hacerse mediante sumas líquidas de moneda en curso legal colombiana, y se ajustarán dichas condenas tomando como base el índice de precios al consumidor, conforme a lo dispuesto por el artículo 192 de la Ley 1437 de 2011.</t>
  </si>
  <si>
    <t>JUZGADO VEINTITRES CIVIL MUNICIPAL</t>
  </si>
  <si>
    <t>11001310502920210053000</t>
  </si>
  <si>
    <t>11001310501920210053500</t>
  </si>
  <si>
    <t>11001310502620210049500</t>
  </si>
  <si>
    <t>2022-01-009585</t>
  </si>
  <si>
    <t>LOS AMIGOS DE LA PROVINCIA S.A.S.</t>
  </si>
  <si>
    <t xml:space="preserve">La señora MARIA REGINA PALACIO SILVA, adquirió el inmueble con FMI 040-162197 constituyendo hipoteca en favor del FNA mediante E.P 7116 de1998, la cual fue levantada fraudulentamente por terceros quienes vendieron el inmueble en reiteradas oportunidades, figurando como propietaria inscrita MARIA EUGENIA GUTIERREZ PRADA. hipoteca fue cancelada en el año 2018 por la deudora. la señora  MARIA REGINA PALACIO SILVA, pretende el restablecimiento del inmueble con hipoteca en favor del FNA protocolizada mediante pública número 2931 del 30 de diciembre del año 2003,ante la Notaria Segunda del Círculo de Barranquilla. </t>
  </si>
  <si>
    <t>01/17/2020: Radica poder el Dr. Victor M. Zuluaga. 
02/03/2020: Audiencia contra el señor Antonio Murillo de imputación el 29 de abril a las 8:00 am. 
09/06/2020: Se realizó solicitud de órdenes a policía judicial dentro del programa metodológico vía correo electrónico. 
12/06/2020: Mediante correo electrónico la fiscalía informa que la solicitud que antecede se está tramitando. 
8-SEPTIEMBRE-2020: Audiencia de Formulación de imputación  12m, en el Centro de Servicios de Paloquemao.  NO ACEPTÓ CARGOS. 
1/10/2020: Se remite carpeta a archivo de gestión a la espera de nuevo impulso procesal. 03/02/2021: El proceso sigue a espera de nuevo impulso procesal.
17-FEBRERO-2021: Audiencia Virtual de formulación de acusación, Juzgado 18 penal del circuito con función de conocimiento a las 8 am.
5/04/2021: FNA remite citación par audiencia preparatoria para el 21 de abril a las 12:00. 19/05/2021: Se dio inicio a la audiencia y se fijjo nueva fecha por inasistencia de la Fiscalía.se reprograma para 1 de julio 12 M.:  Audiencia virtual preparatoria. La doctora Naren Copete defensora del señor Antonio Murillo manifestó que su cliente desistió del préstamo y que fue víctima de estafa. Se programaron nuevas fechas 1, 2 y 3 de septiembre de 2021 a las 2 pm. 23/08/2021: se aportó al fiscal los datos de contacto solicitados de JONATHAN JIMENEZ SÁNCHEZ. 1-SEPTIEMBRE-2021: se dio inicio a la audiencia, se cancelaron las del 2 y 3 de septiembre y se programaron  nuevas fechas para e 3 y 4 de nov-2021.4/11/2021: Se inició audiencia de juicio oral donde se practicó el testimonio de la curadora 2 de Bogota, María Esther Peñalosa, se programó continuacion para el día 1 de diciembre de 2021 a las 2:00 pm.  18/11/21: el juzgado indica que hay audiencia de juicio oral el 01 de diciembre de 2021 a las 2:00 pm en el juzgado 18 penal del circuito.1/12/2021: Se realizo audiencia de juicio oral practicandose los testimonios de la fiscalia y del acusado, se programo continuación para el 9 de febrero de 2022 a las 10:30 am. 
9- FEBRERO-2022: Audiencia virtual preparatoria , Juzgado 18 penal del circuito con función de conocimiento. Hora 10:30 am.  El Despacho dictó sentido de fallo absolutorio, toda vez que la Fiscalía no logró acreditar con las pruebas practicadas que el señor ANTONIO MURILLO, falsificara el documento. Además que no existe afectación patrimonial para el  FNA, por lo cual no se apelará la sentencia. 
25-FEBRERO-2022: Continuación Lectura de Fallo, Se dictó fallo absolutorio al señor Antonio Murillo.</t>
  </si>
  <si>
    <t>demanda de IMPOSICION DE SERVIDUMBRE instaurada por ARIALDO DURAN GONZALEZ en contra de GABRIEL ALEXANDER CAMARGO TORRES, pretendida sobre el predio “PUNTO NUEVO” (predio sirviente) y a favor del predio denominado “SAN FERNANDO” (predio dominante) ubicado en la vereda de Tablón de Tacare del municipio de Nunchía.</t>
  </si>
  <si>
    <t>11001334305820210022700</t>
  </si>
  <si>
    <t>ROBERTO LUPERCIO FIGUEROA ARTEAGA</t>
  </si>
  <si>
    <t>FONDO NACIONAL DEL AHORRO – CARLOS LLERAS RESTREPO, de TEMPORALES UNO A BOGOTA SAS, de ACTIVOS SAS, de S&amp;A SERVICIOS Y ASESORIAS SAS, de SERVIOLA SAS, de SUEJE SISTEMA UNIVERSITARIO DEL EJE CAFETERO, y de OPTIMIZAR SERVICIOS TEMPORALES SA EN LIQUIDACION.</t>
  </si>
  <si>
    <t>JORGE DE JESUS VALLEJO ALARCON</t>
  </si>
  <si>
    <t>2022-015-3 RAD 2011900126 ED.F.65</t>
  </si>
  <si>
    <t>NUEVO HORIZONTE SAS</t>
  </si>
  <si>
    <t>56432</t>
  </si>
  <si>
    <t>814001131-4</t>
  </si>
  <si>
    <t>80431</t>
  </si>
  <si>
    <t>RIVAS MORA CONSTRUCCIONES SAS</t>
  </si>
  <si>
    <t>ROSENDA PEREZ LOPEZ</t>
  </si>
  <si>
    <t>HERNAN OSWALDO ANGARITA ROMERO</t>
  </si>
  <si>
    <t xml:space="preserve">VICENTE RAFAEL BUSTAMANTE URZOLA EN LIQUIDACIÓN JUDICIAL  </t>
  </si>
  <si>
    <t>6811417  </t>
  </si>
  <si>
    <t>Que se llegue a un acuerdo conciliatorio en relación con las siguientes pretensiones: cancelación de la hipoteca contenida en la escritura publica 2815 del 21 de ocotubre de 1995 de la Notaria 39 de Bogotá, como garantía del bien inmueble identificado con el folio de matrícula inmobiliaria 50c-1409833  y que l convocada devuelva la suma de $7.225.441 y que se proceda con la anulación de los pagares proprescripcióin de los mismos. Lo anterior de acuerdo con los hechos y peticiones relacionados en la solicitud de conciliación.</t>
  </si>
  <si>
    <t xml:space="preserve">JUZGADO OCHENTA Y DOS CIVIL MUNICIPAL </t>
  </si>
  <si>
    <t>LIQUIDACION JUDICIAL</t>
  </si>
  <si>
    <t>47924</t>
  </si>
  <si>
    <t>CONSTRUCTORA DIANA VERONICA S A EN  LIQUIDACIÓN JUDICIAL</t>
  </si>
  <si>
    <t xml:space="preserve">CONSTRUCTORA PERFIL URBANO S.A. EN LIQUIDACIÓN JUDICIAL </t>
  </si>
  <si>
    <t>800174261-4 </t>
  </si>
  <si>
    <t>ORGANIZACION CONSTRUCTORA CONSTRUMAX S.A. EN LIQUIDACIÓN JUDICIAL</t>
  </si>
  <si>
    <t>830067178-1    </t>
  </si>
  <si>
    <t>JUZGADO SEXTO CIVIL DEL CIRCUITO DE ORALIDAD</t>
  </si>
  <si>
    <t xml:space="preserve">REORGANIZACION EMPRESARIAL </t>
  </si>
  <si>
    <t>54001315300620200006700</t>
  </si>
  <si>
    <t>WILSON DARIO AGUDELO LOPEZ</t>
  </si>
  <si>
    <t>20001400300120210019400</t>
  </si>
  <si>
    <t>RICARDO RAMON REBOLLEDO GONZALEZ</t>
  </si>
  <si>
    <t>FONDO NACIONAL DEL AHORRO, SELCOMP, SERVICIOS Y ASESORÍAS Y ASERVIOLA</t>
  </si>
  <si>
    <t xml:space="preserve">JUZGADO TERCERO  DEL CIRCUITO ESPECIALIZADO DE EXTINCION DE DOMINIO </t>
  </si>
  <si>
    <t>ANA MARIA RODRIGUEZ CORTES</t>
  </si>
  <si>
    <t>FONDO NACIONAL DEL AHORRO Y S&amp;A SERVICIOS Y ASESORIAS</t>
  </si>
  <si>
    <t>11001310501020200020700</t>
  </si>
  <si>
    <t>JUZGADO VEINTITRÉS CIVIL MUNICIPAL DE ORALIDAD</t>
  </si>
  <si>
    <t>11001400302320200050500</t>
  </si>
  <si>
    <t>DIANA ISABEL ALDANA MORENO</t>
  </si>
  <si>
    <t>25000233600020210053000</t>
  </si>
  <si>
    <t>TRIBUNAL ADMINISTRATIVO - SECCION TERCERA ORAL</t>
  </si>
  <si>
    <t>ACCION CONTRACTUAL</t>
  </si>
  <si>
    <t>UNIÓN TEMPORAL PERSONAL EN MISIÓN</t>
  </si>
  <si>
    <t>05001310501020200015200</t>
  </si>
  <si>
    <t>JESÚS DAVID GUZMÁN FONNEGRA</t>
  </si>
  <si>
    <t>FONDO NACIONAL DE AHORRO
ACTIVOS S.A.
SYA SERVICIOS Y ASESORÍAS S.A.S.</t>
  </si>
  <si>
    <t>68001400302620210026100</t>
  </si>
  <si>
    <t>52001310500120210025200</t>
  </si>
  <si>
    <t>11001310501720210056300</t>
  </si>
  <si>
    <t>11001400308220220003800</t>
  </si>
  <si>
    <t>11001310501020200022800</t>
  </si>
  <si>
    <t>11001310501520210050800</t>
  </si>
  <si>
    <t>JUZGADO QUINCE  LABORAL DEL CIRCUITO DE BOGOTÁ</t>
  </si>
  <si>
    <t xml:space="preserve">LUZ AMANDA RINCON CHAVEZ </t>
  </si>
  <si>
    <t>FONDO NACIONAL DE AHORRO,  TEMPORALES UNO-A,  OPTIMIZAR, ACTIVOS SA, S&amp;A SERVICIOS Y ASESORIAS SAS y SERVIOLA SAS</t>
  </si>
  <si>
    <t xml:space="preserve">JUZGADO SEGUNDO DEL CIRCUITO ESPECIALIZADO EN EXTINCIÓN DE DOMINIO </t>
  </si>
  <si>
    <t xml:space="preserve">FISCALIA 42 ESPECIALIZADA EXTINCION DE DOMINIO </t>
  </si>
  <si>
    <t>SE EXTINGA EL INMUEBLE OBJETO DEL PROCESO</t>
  </si>
  <si>
    <t>76001310500620220006600</t>
  </si>
  <si>
    <t>JUZGADO SEXTO LABORAL DEL CIRCUITO D</t>
  </si>
  <si>
    <t>JUZGADO PRIMERO DE PEQUEÑAS CAUSAS Y COMPETENCIA MÙLTIPLE</t>
  </si>
  <si>
    <t>RESPONSABILIDAD CIVIL CONTRACTUAL DE CONTRATO DE MUTUO</t>
  </si>
  <si>
    <t>Que se declare que, el demandante Ricardo Ramón Rebolledo González incumplió parcialmente con el pago del préstamo de dinero que le otorgó el Fondo Nacional del Ahorro desde el 17 de diciembre de 2012, contenido en la escritura pública No 2817 del 10 de septiembre de 2012 suscrita en la notaria primera (1) del circulo de Valledupar.  Se condene a pagar al señor Ricardo Ramón Rebolledo González a favor del Fondo  Nacional del Ahorro la suma de ($ 15.721.755) por concepto de capital. Se condene a pagar al señor Ricardo Ramón Rebolledo González a favor del Fondo Nacional del Ahorro la suma de ($4,362,233.01) por concepto de intereses  corrientes.</t>
  </si>
  <si>
    <t>90745</t>
  </si>
  <si>
    <t>SUPERINTENDENCIA DE SOCIEDADES INTENDENCIA REGIONAL CALI</t>
  </si>
  <si>
    <t>PROYECTOS DANA S.A.S.</t>
  </si>
  <si>
    <t>CARMEN ALICIA GELVEZ PINTO</t>
  </si>
  <si>
    <t xml:space="preserve">CORNELIO ANTONIO GUERRERO </t>
  </si>
  <si>
    <t>11001310501020210009100</t>
  </si>
  <si>
    <t>900440923-</t>
  </si>
  <si>
    <t>15001315300420210019900</t>
  </si>
  <si>
    <t>FONDO NACIONAL DEL AHORRO, CENTRAL DE INVERSIONES S.A., MUNICIPIO DE TUNJA Y EMPRESARIOS CONSTRUCTORES LTDA</t>
  </si>
  <si>
    <t>JUZGADO CUARTO CIVIL DEL CIRCUITO DE ORALIDAD</t>
  </si>
  <si>
    <t>ADMITIDO ELL PROCESO DE REORGANIZACION EMPRESARIAL  ACREDORES FONDO NACIONAL DEL AHORRO, CENTRAL DE INVERSIONES S.A., MUNICIPIO DE TUNJA Y EMPRESARIOS CONSTRUCTORES LTDA</t>
  </si>
  <si>
    <t>05615310500120210039900</t>
  </si>
  <si>
    <t>LEONARDO SUSA</t>
  </si>
  <si>
    <t>ADMITIDO PROCESO DE INSOVENCIA PERSONA NATRUAL NO COMERCIANTE ACREEDORES FONDO NACIONAL DEL AHORRO Y OTROS</t>
  </si>
  <si>
    <t>11001400302020210055300</t>
  </si>
  <si>
    <t>11001310501520210050700</t>
  </si>
  <si>
    <t>JUZGADO QUINCE LAOBRAL DEL CIRCUITO</t>
  </si>
  <si>
    <t>BRENDA MARIA ZAPATA VILARO</t>
  </si>
  <si>
    <t>LUDIVIA MUÑOZ LONDOÑO</t>
  </si>
  <si>
    <t xml:space="preserve">76001400301520200012500 </t>
  </si>
  <si>
    <t>ADMITIDO PREOCESO DE REORGANIZACION EMPRESARIAL ACREEDORES FONDO NACIONAL DEL AHORRO Y OTROS</t>
  </si>
  <si>
    <t>Consorcio ARCADOC FNADL- Lockers, Colombia S.A.S., Digicom System Corporation, S.A., y Documentos Inteligentes S.A.S.</t>
  </si>
  <si>
    <t>900.135.771-5,   830.146.124-3, 901.334.579-4</t>
  </si>
  <si>
    <t>GERMAN EUGENIO MORA INSUASTI</t>
  </si>
  <si>
    <t xml:space="preserve">NEGOCIACION EMERGENCIA - REORGANIZACION </t>
  </si>
  <si>
    <t>ADMITIDO PREOCESO DE NEGOCIACION DE EMERGENCIA DE UN ACUERDO DE REORGANIZACION ACREEDORES FONDO NACIONAL DEL AHORRO Y OTROS</t>
  </si>
  <si>
    <t>85001310300320220003400</t>
  </si>
  <si>
    <t>ALICIA DEL CARMEN PARADA CRUZ</t>
  </si>
  <si>
    <t>ADMITIDO PREOCESO DE REORGANIZACION EMPRESARIAL - ACREEDORES FONDO NACIONAL DEL AHORRO Y OTROS</t>
  </si>
  <si>
    <t>11001400305320220005000</t>
  </si>
  <si>
    <t xml:space="preserve">JUZGADO CINCUENTRA Y TRES CIVIL MUNICIPAL </t>
  </si>
  <si>
    <t>CARLOS JONATHAN FAJARDO MANIOS</t>
  </si>
  <si>
    <t>EMILSE FRANCELINA OBANDO JIMENEZ</t>
  </si>
  <si>
    <t>52001400300220220022200</t>
  </si>
  <si>
    <t>11001400302620220028700</t>
  </si>
  <si>
    <t xml:space="preserve">JUZGADO VEINTISEIS CIVIL MUNICIPAL </t>
  </si>
  <si>
    <t>JACKSON NAVARRETE GARZON</t>
  </si>
  <si>
    <t>DORA NONSOQUE VARGAS</t>
  </si>
  <si>
    <t xml:space="preserve">Que se DECLARE que el Consorcio ARCADOC DL y sus integrantes son solidariamente responsables de los daños y perjuicios causados a la demandante como consecuencia del abuso del derecho en la presentación de recusaciones y/o peticiones en el marco de la Convocatoria Pública Abreviada No. FNA-SG-CPA- 006-2021. Que se CONDENE solidariamente al Consorcio ARCADOC DL y sus Que todas las sumas a las que se ordene a la parte demandada a pagar al FONDO NACIONAL DEL AHORRO causen intereses, a la más elevada tasa admitida en la legislación colombiana, y sean indexadas al momento efectivo de su pago integrantes a reparar de manera integral . Que se CONDENE a la parte demandada al pago de las costas del proceso. </t>
  </si>
  <si>
    <t>106122</t>
  </si>
  <si>
    <t xml:space="preserve">TRIBUNAL ADMINISTRATIVO DE CUNDINAMARCA </t>
  </si>
  <si>
    <t>85225408900120200001200</t>
  </si>
  <si>
    <t>LUCAS EUGENIO DÍZ BRAVO</t>
  </si>
  <si>
    <t>FONDO NACIONAL DEL AHORRO, OPTIMIZAR, ACTIVOS, SERVICIOS Y ASESORIAS Y SERVIOLA</t>
  </si>
  <si>
    <t>JUZGADO QUINCE ADMINISTRATIVO DEL CIRCUITO</t>
  </si>
  <si>
    <t>ANA MARIA GOMEZ ARBOLEDA</t>
  </si>
  <si>
    <t>JIHAN DAYANA MARIA DIAZ ABIDAUD</t>
  </si>
  <si>
    <t xml:space="preserve">FONDO NACIONAL DEL AHORRO Y OTROS </t>
  </si>
  <si>
    <t>STEFANY BARBOSA RODRÍGUEZ</t>
  </si>
  <si>
    <t>FONDO NACIONAL DEL AHORRO, SERVICIOS Y ASESORÌAS Y SERVIOLA</t>
  </si>
  <si>
    <t>Se decrete LA PRESCRIPCIÓN DE LA ACCIÓN EJECUTIVA Y DE LA GARANTÍA HIPOTECARIA contenida en la escritura publica 2334 del 5 de septiembre de 1996, de la notaria ûnica del circulo de Dosquebradas Risaralda y que afecta el inmueble identificado con el folio de matrìcula inmobiliara 2974-29202 de la Oficina de egistro de Instrumentos Pùblicos, se oficie a la notarìa y a la ORIP de Dosquebradas y se condene en costas del proceso.</t>
  </si>
  <si>
    <t>OSMAN ACOSTA BOHORQUEZ</t>
  </si>
  <si>
    <t xml:space="preserve">FONDO NACIONAL DEL AHORRO, TEMPORALES UNO A, ACTIVOS, OPTIMIZAR , SERVICIOS Y ASESORIAS </t>
  </si>
  <si>
    <t>76001310501320220022600</t>
  </si>
  <si>
    <t xml:space="preserve">800202574-5          </t>
  </si>
  <si>
    <t>El 24 de marzo del 2022 resuelve: Segundo. Decretar la terminación del proceso de Reorganización de la Constructora Diana Verónica S.A., identificada con NIT. 800174261 – 4 y con domicilio en la ciudad de Bogotá D.C. y, en consecuencia, decretar la apertura del proceso de Liquidación Judicial de los bienes y haberes de la misma.</t>
  </si>
  <si>
    <t>Auto del 24 de marzo del 2022 resuelve: Segundo. Decretar la terminación del proceso de Reorganización de la Constructora Perfil Urbano S.A., identificada con NIT. 800202574 – 5 y con domicilio en la ciudad de Barranquilla y, en consecuencia, decretar la apertura del proceso de Liquidación Judicial de los bienes y haberes de la misma</t>
  </si>
  <si>
    <t>Auto del 24 de marzo del 2022 Resuelve: Segundo. Decretar la terminación del proceso de Reorganización de la sociedad Organización Constructora Construmax S.A.S., identificada con NIT. 830067178 – 1 y con domicilio en la ciudad de Bogotá D.C. y, en consecuencia, decretar la apertura del proceso de Liquidación Judicial de los bienes y haberes de la misma.</t>
  </si>
  <si>
    <t xml:space="preserve">Primera: Que se declare la nulidad del acto administrativo a través del cual se declaró desierto el proceso de Convocatoria Pública no. FNA-SG-CP-002-2021 proferido por el Fondo Nacional del Ahorro en audiencia del 28 de mayo de 2021. Segunda: Que se declare que la Convocatoria Pública no. FNA-SG-CP-002-2021 debió habérsele adjudicado a la UNIÓN TEMPORAL EN MISIÓN GO SUT FNA por cumplir con todos los requisitos establecidos en las Reglas de Participación Definitivas. Tercera: Que como restablecimiento del derecho, se condene al Fondo Nacional del Ahorro a pagar a favor de la UNIÓN TEMPORAL EN MISIÓN GO SUT FNA la suma de mil treinta y un millones quinientos sesenta y cinco mil novecientos cuarenta y cuatro pesos ($1.031.565.944) m/cte, correspondiente a la utilidad dejada de percibir por no habérsele adjudicado la Convocatoria Pública no. FNA-SG-CP-002-2021. Cuarta: Que la liquidación de los perjuicios sea actualizada desde el 28 de mayo de 2021 en los términos de la Ley 1437 de 2011, reconociendo la variación promedio mensual del índice de precios al consumidor. </t>
  </si>
  <si>
    <t>11001310504120220008500</t>
  </si>
  <si>
    <t>TRIBUNAL SUPERIOR DE BOGOTÀ</t>
  </si>
  <si>
    <t>63001310300120220002100</t>
  </si>
  <si>
    <t>ADMITIDO PRECESO DE REORGANIZACION EMPRESARIAL ACREEDORES FONDO NACIONAL DEL AHORRO Y OTROS</t>
  </si>
  <si>
    <t xml:space="preserve">YASMIN GARCIA CASTELLANOS </t>
  </si>
  <si>
    <t>76001310501320220021400</t>
  </si>
  <si>
    <t>FONDO NACIONAL DEL AHORRO, OPTIMIZAR, ACTIVOS Y SRVICIOS Y ASESORÌAS</t>
  </si>
  <si>
    <t>JUZGADO CUARENTA Y UNO LABORLA DEL CIRCUITO</t>
  </si>
  <si>
    <t xml:space="preserve">21052022 reciba un cordial saludo, por medio del presente me permito comunicarle que los días 23 y 24 de mayo se dará continuidad a la audiencia de juicio oral, una vez finalicen las mismas se enviará el respetivo informe. </t>
  </si>
  <si>
    <t xml:space="preserve">01062022 La Superintendencia de sociedades mediante auto notificado, resuelve negar los recursos de reposición de las sociedades Constructora Perfil Urbano, Constructora Diana Veronica, Organización Constructora Construmax y la Persona Natural Comerciante Vicente Rafael Bustamante Urzola, manifestado lo anterior el proceso de liquidación judicial continuara su trámite, encontrándose pendiente la publicación del Aviso y la posterior presentación de los créditos de los acreedores. </t>
  </si>
  <si>
    <t>FALLO</t>
  </si>
  <si>
    <t>JUAN ALBERTO  MORALES LEYTON</t>
  </si>
  <si>
    <t>GUSTAVO ARNULFO QUINTERO NAVAS</t>
  </si>
  <si>
    <t>11001400303920220040500</t>
  </si>
  <si>
    <t xml:space="preserve">JUZGADO TREINTA Y NUEVE CIVIL MUNICIPAL </t>
  </si>
  <si>
    <t>JAZMIN ANDREA PARDO RUIZ</t>
  </si>
  <si>
    <t>ADMITIDO PROCESO DE LIQUIDACION PATRIMONIAL ACREEDORES FONDO NACIONAL DEL AHORRO Y OTROS</t>
  </si>
  <si>
    <t>11001310500620210041900</t>
  </si>
  <si>
    <t>OSWALDO HUMBERTO MONTERROZA BITAR</t>
  </si>
  <si>
    <t>VERBAL DECLARATIVO</t>
  </si>
  <si>
    <t>OLGA SOLEDAD NIÑO MURCIA</t>
  </si>
  <si>
    <t xml:space="preserve">JUZGADO TREINTA Y CINCO CIVIL MUNICIPAL </t>
  </si>
  <si>
    <t>11001400303520210100000</t>
  </si>
  <si>
    <t>ADMITIDO PROCESO DE LIQUIDACION PATRIMONIAL ACREEDORES EL FONDO NACIONAL DEL AHORRO Y OTROS</t>
  </si>
  <si>
    <t>11001310502720220005200</t>
  </si>
  <si>
    <t>11001400302320220057400</t>
  </si>
  <si>
    <t>ANA BOLENA RODRÍGUEZ ROJAS</t>
  </si>
  <si>
    <t>VERBAL DE MAYOR CUANTIA</t>
  </si>
  <si>
    <t>SANTIAGO BADILLO BAUTISTA</t>
  </si>
  <si>
    <t>Que se declare que entre el FONDO NACIONAL DEL AHORRO y el señor SANTIAGO BADILLO BAUTISTA se celebró contrato de mutuo contenido en la escritura pública número 2262 de fecha tres de julio de mil novecientos noventa y siete (1997) de la notaría trece de Cali. Que se declare que el contrato de mutuo contenido en la Escritura Pública No. 2262 de fecha tres de julio de mil novecientos noventa y siete (1997) celebrado entre el FONDO NACIONAL DEL AHORRO y SANTIAGO BADILLO BAUTISTA se modificó por causas legales en virtud de lo dispuesto en la ley 546 de 1999. Que como consecuencia de la declaración del incumplimiento del contrato de mutuo contenido en la Escritura Pública número 2262 de fecha tres de julio de mil novecientos noventa y siete (1997), se ordene al señor SANTIAGO BADILLO BAUTISTA a pagar a mi representada, la suma de ($142,767,146.36), suma que representa las cuotas que no han sido pagadas por el señor BADILLO BAUTISTA, o por el valor que determine el dictamen obligatorio que se practique en el proceso.</t>
  </si>
  <si>
    <t>LUIS EDUARDO VILLARREAL ROJAS</t>
  </si>
  <si>
    <t>INGENIERIA Y SOPORTE TECNICO EN SEGURIDAD SAS.</t>
  </si>
  <si>
    <t>2022-INS-806</t>
  </si>
  <si>
    <t>ADMITIDO PROCESO DE REORGANIZACION EMPRESARIALACREEDORES EL FONFO NACIONALD EL AHORRO Y OTROS</t>
  </si>
  <si>
    <t>900.098.587-7</t>
  </si>
  <si>
    <t>11001310500820210056800</t>
  </si>
  <si>
    <t>FELIPE BALBIN BUILES</t>
  </si>
  <si>
    <t xml:space="preserve">JUZGADO TRECE CIVIL MUNICIPAL </t>
  </si>
  <si>
    <t>PATRICIA  CAICEDO SIACHOQUE</t>
  </si>
  <si>
    <t>54001312000120210002500</t>
  </si>
  <si>
    <t>FONDO NACIONAL DEL AHORRO, GIRLEZA MARÍA CORREA CUENTAS Y OTROS</t>
  </si>
  <si>
    <t>Se declare la extinciòn de dominio del inmueble objeto del proceso.</t>
  </si>
  <si>
    <t>JACQUELINE BURITICA RAMÍREZ</t>
  </si>
  <si>
    <t>FONDO NACIONAL DEL AHORRO, TEMPORALES UNO A, OPTIMIZAR, SERVICIOS Y ASESORIAS Y SERVIOLA</t>
  </si>
  <si>
    <t>JUZGADO SEGUNDO CIVIL MUNICIPAL EN ORALIDAD</t>
  </si>
  <si>
    <t>Solicito a su señoría ordenar la prescripción extintiva o liberatoria de las obligaciones de mutuo garantizadas mediante la Escritura Publica de Hipoteca No.3.380 de fecha Noviembre 18 de 1996 otorgada en la NOTARIA SEGUNDA DE BARRANQUILLA, sobre el inmueble con Matricula Inmobiliaria No.040-203970 de la Oficina de Instrumentos Públicos de Barranquilla, constituida a favor del FNA por LILA MAGDA LEON DIAZGRANADOS (QEPD), actuando como herederos directos sus hijos DANIEL BERSGEIDER LEON y TALIANA BERGSNEIDER LEON, Representada por poder BART BERGSNEIDER SERRANO. Ordenar la cancelación del gravámen hipotecario contenido en la Escritura Publica No.3.380 de fecha 18 de Noviembre de 1996, otorgada en la Notaria Segunda de Barranquilla, correspondiente al inmueble con Matricula No.040- de la Oficina de Instrumentos Publicos de Barranquilla</t>
  </si>
  <si>
    <t xml:space="preserve">PREPRESCRIPCION EXTINTIVA O LIBERATORIASCRIPCION </t>
  </si>
  <si>
    <t>11001310500520210049900</t>
  </si>
  <si>
    <t>SEBASTIAN LEONARDO VEGA SOSA</t>
  </si>
  <si>
    <t>54001400300320220019600</t>
  </si>
  <si>
    <t>JUZGADO TERCEROCIVIL MUNICIPAL</t>
  </si>
  <si>
    <t>ANGIE KATHERINE RODRIGUEZ GUTIERREZ</t>
  </si>
  <si>
    <t>ADMITIDO PROCESO DE LIQUIDACION PATRIMOIAL ACREEDOR FNA Y OTROS</t>
  </si>
  <si>
    <t>11001400304920220023700</t>
  </si>
  <si>
    <t xml:space="preserve">JUZGADO CUARENTA Y NUEE CIVIL MUNICIPAL </t>
  </si>
  <si>
    <t>DEICY VIVIANA PRIETO</t>
  </si>
  <si>
    <t>11001400300220210088900</t>
  </si>
  <si>
    <t>NESTOR IVAN BARRIOS JARAMILLO</t>
  </si>
  <si>
    <t>11001400304120220027500</t>
  </si>
  <si>
    <t>JUZGADO CUARENTA Y UNO CIVIL MUNICIPAL</t>
  </si>
  <si>
    <t>FREDY OLIVO VALERO VIVAS</t>
  </si>
  <si>
    <t>05001400300720220014600</t>
  </si>
  <si>
    <t>JONATHAN OBEIMAR LOPEZ</t>
  </si>
  <si>
    <t>50001400300820220035900</t>
  </si>
  <si>
    <t>NUBIA MILENA GARCIA </t>
  </si>
  <si>
    <t>11001400305420220026700</t>
  </si>
  <si>
    <t xml:space="preserve">JUZGADO CINCUENTA Y CUATRO CIVIL MUNICIPAL </t>
  </si>
  <si>
    <t>GUISSEL BELLO GALVIS</t>
  </si>
  <si>
    <t>05001310501820210047600</t>
  </si>
  <si>
    <t xml:space="preserve">JUZGADO DIECIOCHO LABORAL DEL CIRCUITO </t>
  </si>
  <si>
    <t>11001310501220220003100</t>
  </si>
  <si>
    <t xml:space="preserve">JUZGADO VEINTITRÈS CIVIL MUNICIPAL </t>
  </si>
  <si>
    <t>FONDO NACIONAL DEL AHORRO, ICETEX Y COLPATRIA</t>
  </si>
  <si>
    <t>11001400303920220052100</t>
  </si>
  <si>
    <t>11001400300220220027700</t>
  </si>
  <si>
    <t>890300279-4</t>
  </si>
  <si>
    <t>1. Que se declare el incumplimiento contractual de oferta vinculante por parte Banco Occidente S.A., en la transacción comercial de cesión del crédito No. 190-003375 que realizó con el Fondo Nacional del Ahorro. 2. Como consecuencia de lo anterior, se solicita, se declare la resolución del contrato de oferta vinculante entre el Banco de Occidente S.A y el Fondo Nacional del Ahorro. 3.- Se condene al Banco de Occidente S.A, a pagar la suma de $125.301.400, a favor Fondo Nacional del Ahorro, como concepto del dinero pagado por la compra del crédito del señor Luis Alberto Marín Sánchez. Lo anterior, haciendo las restituciones mutuas, y compensaciones por concepto de las cuotas que ha recibido mi poderdante. 4.- Se ordene la indexación hasta que se verifique su pago al FNA. 5.- Se condene en costas y agencia en derechos al Banco de Occidente S.A, como consecuencia de las resultas de este proceso.</t>
  </si>
  <si>
    <t>76001310300920220018800</t>
  </si>
  <si>
    <t xml:space="preserve">JUZGADO NOVENO CIVIL DEL CIRCUITO </t>
  </si>
  <si>
    <t>68001310300420220010800</t>
  </si>
  <si>
    <t>RE0RGANIZACION EMPRESARIAL</t>
  </si>
  <si>
    <t>EDUARDO SANABRIA RODRIGUEZ</t>
  </si>
  <si>
    <t>ADMITIDO PROCESO DE REORGANIZACION EMPRESARIAL  ACREEDOR FNA Y OTROS</t>
  </si>
  <si>
    <t>JUZGADO VEINTIOCHO CIVIL DEL CIRCUITO</t>
  </si>
  <si>
    <t>OLGA LUCIA BORDA</t>
  </si>
  <si>
    <t>FONDO NACIONAL DEL AHORRO Y JORGE ENRIQUE MENDOZA Y OTROS</t>
  </si>
  <si>
    <t>Que en fallo que cause ejecutoria declarar que mi poderdante, la señora OLGA LUCIA BORDA, ha adquirido el dominio pleno y absoluto del inmueble ubicado en la Calle 48 Sur No. 82-25 de Bogotá D.C., del barrio Britalia de Bogotá, comprendido dentro de los linderos descritos en el hecho sexto de la presente demanda. Mismo inmueble que se encuentra identificado con la Matricula Inmobiliaria No. 50S-40129675 del circulo registral de Bogotá Zona Sur. Que, como consecuencia de la anterior ordenar la inscripción de la sentencia en el respectivo folio de Matricula Inmobiliaria No. 50S-40129675 del circulo registral de Bogotá Zona Sur. Ordenar el levantamiento y cancelación de todas las anotaciones de limitación de dominio, gravámenes y medidas cautelares que pesan en el respectivo folio de Matricula Inmobiliaria No. 50S-40129675 del circulo registral de Bogotá Zona Sur, para lo cual se servirá librar los oficios correspondientes</t>
  </si>
  <si>
    <t>JOHN ALEXANDER ACUÑA RAMIREZ</t>
  </si>
  <si>
    <t>LUIS ERNESTO MARTÍNEZ BELTRAN</t>
  </si>
  <si>
    <t>FONDO NACIONALD EL AHORRO Y SENADO DE LA REPULICA</t>
  </si>
  <si>
    <t>ROSALBA LOPEZ GOMEZ.</t>
  </si>
  <si>
    <t>MARISOL RINCON ROZO.</t>
  </si>
  <si>
    <t>RUTH MIGDONIA LUENGAS PEÑA.</t>
  </si>
  <si>
    <t>11001310504020220001100</t>
  </si>
  <si>
    <t>JUZGADO CUARENTA LABORAL DEL CIRCUITO</t>
  </si>
  <si>
    <t>PATRICIA FONSECA ANDRADE</t>
  </si>
  <si>
    <t>27001333300220220039700</t>
  </si>
  <si>
    <t>ANA LUCIA MENA RENTERIA</t>
  </si>
  <si>
    <t xml:space="preserve">FONDO NACIONAL DEL AHORRO, UGPP Y UNVERSIDAD TECNOLOGICA DEL CHOCÒ </t>
  </si>
  <si>
    <t>PRIMERA: Que se declare la nulidad de la resolución número RDP 009212 del 11 de abril de 2022. SEGUNDA: Que se declare que los señores JOSE MANUEL ARCE MOSQUERA (q.e.p.d) y la señora ANA LUCIA MENA RENTERIA, fueron compañeros permanentes desde el 5 de julio de 2005 hasta el 7 de agosto de 2021. TERCERO: Como consecuencia de lo anterior se disponga que a la señora ANA LUCIA MENA RENTERIA, le asiste mejor derecho para reclamar la pensión de sobreviviente de su excompañero permanente señor JOSE MANUEL ARCE MOSQUERA (q.e.p.d). CUARTO: Se ordene a las entidades demandas a reconocer y pagar a la señora ANA LUCIA MENA RENTERIA, la pensión de sobreviviente de su excompañero permanente señor JOSE MANUEL ARCE MOSQUERA (q.e.p.d).</t>
  </si>
  <si>
    <t xml:space="preserve">JUZGADO DIEZ LABORAL DEL CIRCUITO </t>
  </si>
  <si>
    <t>11001310503320220014300</t>
  </si>
  <si>
    <t>JUZGADO TREINTA YTRES LABORAL DEL CIRCUITO</t>
  </si>
  <si>
    <t>11001310500620220015100</t>
  </si>
  <si>
    <t>BASTS BERGNEIDER SERRANO</t>
  </si>
  <si>
    <t>FONDO NACIONAL DEL AHORRO, ONU, TEMPORALES NUEVO MILENIO, MISION TEMPORAL LTDA, TEMPO NEXOS, ALMA MATER, TEMPORALES UNO A Y  OPTIMIZAR</t>
  </si>
  <si>
    <t>11001310503320210043400</t>
  </si>
  <si>
    <t>25000234200020220042500</t>
  </si>
  <si>
    <t>GUSTAVO GÓMEZ CHAPARRO</t>
  </si>
  <si>
    <t>JULIANA ESCOBAR MONTES</t>
  </si>
  <si>
    <t>FONDO NACIONAL DEL AHORO, OPTIMIZAR, ACTIVOS Y SERVICIOS Y ASESORIAS.</t>
  </si>
  <si>
    <t>JUAN DAVID ARANZAZU VALENCIA</t>
  </si>
  <si>
    <t>GLADYS ALICIA MORALES RUIZ</t>
  </si>
  <si>
    <t>25000234200020220042100</t>
  </si>
  <si>
    <t>DIANA PAOLA ARDILA SARMIENTO</t>
  </si>
  <si>
    <t xml:space="preserve">TRIBUNAL ADMINISTERATIVO DE CUNDINAMARCA </t>
  </si>
  <si>
    <t>LADY CAROLINA MEJIA MEJIA</t>
  </si>
  <si>
    <t>70001310500120220012300</t>
  </si>
  <si>
    <t xml:space="preserve">QUE SE ADMITE EL PROCESO DE LIQUIDACION JUDICIAL ACREEDOR FONDO NACIONAL DEL AHORRO Y OTROS </t>
  </si>
  <si>
    <t>VICTOR JOSUE MENDOZA MARTINEZ</t>
  </si>
  <si>
    <t>FONDO NACIOBNAL DEL AHORRO Y LUIS ALFONSO HERRERA SUAREZ</t>
  </si>
  <si>
    <t>QUE SE DECRETE A NOMBRE DEL DEMANDNATE EL DOMINIO PLENO Y ABSOLUTO DEL 100% DEL INMUEBLE IDENTIFICADO CON EL FOLIO DE MATRICULA INMOBILIARIA 50N-539299 POR HABERLO ADQUIRIDO POR PRESCRIPCIÒN EXTRAORINARIA ADQUISITIVA DE DOMINIO, CON TODAS SUS MEJORAS, ANEXIDADES, USOS Y CONSTUMBRES Y SERVIDUMBRES Y DEMAS ADITAMIENTOS. QUE SE ORDENE LA INSCRIPCION DE LA SENTENCIA DEBIDAMENTE EJECUTORIA AL CITADO FOLIO DE MATRICULA Y SE ORDNEE LA INSCRIPCIÒN DE LA DEMANDA Y SE CONDENE EN COSTAS DEL PROCESO.</t>
  </si>
  <si>
    <t>JUZGADO CATORCE CIVIL DEL CIRCUITO</t>
  </si>
  <si>
    <t>ANGELA IRINA BERNAL AMOROCHO</t>
  </si>
  <si>
    <t>DINA DEISSY SANABRIA FUENTES</t>
  </si>
  <si>
    <t>Admitido proceso de liquidacion patrimonial acreedores FNA Y OTROS ACREEDORES</t>
  </si>
  <si>
    <t>88001310500120210022200</t>
  </si>
  <si>
    <t>FONDO NACIONAL DEL AHORRO, OPTIMIZAR, ACTIVOS Y SERVICIOS Y ASESORÌAS</t>
  </si>
  <si>
    <t>2022126861-009-000 Exp.2656-2022</t>
  </si>
  <si>
    <t>ORITECCION CONSUMIDOR</t>
  </si>
  <si>
    <t>Se DECLARE que el FONDO NACIONAL DEL AHORRO CARLOS LLERAS RESTREPO vulneró los derechos de consumidor financiero de DIANA PAOLA ARDILA SARMIENTO, respecto del crédito hipotecario número 6354099008, especialmente los derechos a recibir productos bajo estándares de calidad, con las condiciones pactadas e informadas; a recibir información transparente, clara, veraz y oportuna; y al suministro del producto bajo la debida diligencia, en tanto (i) se encuentra adelantando el cobro ejecutivo de las cuotas de mayo a agosto de 2021, las cuales le fueron canceladas por POSITIVA COMPAÑÍA DE SEGUROS S.A., en virtud del contrato de seguro contenido en la póliza número 2400000005-0, (ii) se encuentra adelantando el cobro judicial de la totalidad del saldo del crédito hipotecario, con fundamento en la cláusula décimo sexta de la hipoteca celebrada, referente a la extinción del plazo y constitución en mora del capital no vencido, aún cuando no se ha incurrido en mora en el cumplimiento de la obligación</t>
  </si>
  <si>
    <t>CARLOS ALBERTO GUAUTA MALAGON</t>
  </si>
  <si>
    <t>11001310500220220002100</t>
  </si>
  <si>
    <t>FONDO NACIONAL DEL AHORRO, ACTIVOS, SERVICIOS Y ASESORIAS Y SERVIOLA</t>
  </si>
  <si>
    <t>08001310500220220014000</t>
  </si>
  <si>
    <t>JUZGAO SEGUNDO LABORAL DEL CIRCUITO</t>
  </si>
  <si>
    <t>44874408900220220000600</t>
  </si>
  <si>
    <t xml:space="preserve">JUZGADO SEGUNDO PROMISCUO MUNICIPAL </t>
  </si>
  <si>
    <t>IBRAHIN REYNALDO RAMIREZ RODRIGUEZ</t>
  </si>
  <si>
    <t>FONDO NACIONAL DEL AHORRO, ALEXANDER DAVID ELJAIK ARATO Y OTROS</t>
  </si>
  <si>
    <t>JULIO ENRIQUE SANCHEZ RAMOS</t>
  </si>
  <si>
    <t>ID RP</t>
  </si>
  <si>
    <t xml:space="preserve">FECHA ENTRADA </t>
  </si>
  <si>
    <t>66170400300220220004800</t>
  </si>
  <si>
    <t>25000234200020220042700</t>
  </si>
  <si>
    <t>11001310301420210038200</t>
  </si>
  <si>
    <t>11001400301320220053200</t>
  </si>
  <si>
    <t xml:space="preserve"> 080014053002202200061000</t>
  </si>
  <si>
    <t>INICIO Y FIJACION DEL LITIGIO</t>
  </si>
  <si>
    <t xml:space="preserve">LUZ EDILIA ARIZA GALVIZ </t>
  </si>
  <si>
    <t>11001400301620220067900</t>
  </si>
  <si>
    <t xml:space="preserve">JUZGADO DIECISEIS CIVIL MUNICIPAL </t>
  </si>
  <si>
    <t>05000312000120220003100</t>
  </si>
  <si>
    <t>FONDO NACIONAL DEL AHORRO, GERMAN AUGUSTO RAMIREZ RAMIREZ Y OTROS</t>
  </si>
  <si>
    <t>SE EXTINGA EL INMUEBLE OBJETO  DEL PRCOESO.</t>
  </si>
  <si>
    <t>81736408900220220025400</t>
  </si>
  <si>
    <t>FONDO NACIONAL DEL AHORRO, CONSUELO DEL CARMEN MARIN GARCIA, Y DEMAS PERSONAS DESCONOCIDAS QUE SE CREAN CON DERECHO AL BIEN A USUCAPIR</t>
  </si>
  <si>
    <t>Que se declare que la señora LUZ EDILIA ARIZA GALVIZ, ha adquirido por prescripción extraordinaria adquisitiva de dominio, el predio ubicado en la carrera 18A N° 16 22 del barrio universitario del Municipio de Saravena, folio de matrìcula inmobiliaria 410-27392, Que Como consecuencia se ordene la inscripción de la sentencia en la oficina de registro de instrumentos públicos y privados del circuito de Arauca, para que cumpla todos los efectos de modo de adquirir, publicidad, medios de prueba y seguridad jurídica.  Se ordenen al INSTITUTO GEOGRÁFICO AGUSTIN CODAZZI, realizar los cambios que sean pertinentes para el éxito de los efectos de la sentencia en el registro catastral. y Que se condene en costas a quien se opusiere a las pretensiones de la presente demanda demandada.</t>
  </si>
  <si>
    <t>11001310304020220026400</t>
  </si>
  <si>
    <t>FONDO NACIONAL DEL AHORRO, TEMPORALES UNO A, OPTIMIZAR, ACTIVOS Y SERVICIOS Y ASESORÌAS</t>
  </si>
  <si>
    <t>05001310500620220021100</t>
  </si>
  <si>
    <t>11001310500120220011000</t>
  </si>
  <si>
    <t>11001400303320220077000</t>
  </si>
  <si>
    <t>JUZGADO TREINTA Y TRES CIVIL. MUNICIPAL</t>
  </si>
  <si>
    <t>JORGE WILSON OLAYA CUERVO</t>
  </si>
  <si>
    <t>11001400301820220041700</t>
  </si>
  <si>
    <t xml:space="preserve">JUZGDO DIECIOCHO CIVIL MUNICIPAL </t>
  </si>
  <si>
    <t>05147408900120220001400</t>
  </si>
  <si>
    <t>NULIDAD ESCRITURA PUBLICA</t>
  </si>
  <si>
    <t>RAUL ALBERTO SERNA ARIAS</t>
  </si>
  <si>
    <t xml:space="preserve">FONDO NACIONAL DEL AHORRO Y  YAMILETH PAZ BLANDON </t>
  </si>
  <si>
    <t>Que se declare la nulidad absoluta de la escritura publica de compraventa 1862 del 28 de noviembre del 28 de noviembre del 2018, de la notaria unica de Carepa, inmueble identificado con el folio d matricula inmobiliara 008-28205 de la oficina de registro de Instrumentos pubicos de Apartadò, como consecuencia de lo anterior, se declare la nul,idad absoluta de la escritura citada anteriormente y se condene a los demanddos a restituir el inmueble objeto del proceso, y se inscriba al folio de matrìcula correspondiente.</t>
  </si>
  <si>
    <t>LYDA YOLANDA QUIMBAYO BARRIOS</t>
  </si>
  <si>
    <t>JUZGADO CUARENTA LABORAL DE CIRCUITO</t>
  </si>
  <si>
    <t xml:space="preserve">JUZGADO QUINTO CIVIL DEL CIRCUIOTO </t>
  </si>
  <si>
    <t>47001315300520180009100</t>
  </si>
  <si>
    <t>TECNOCARGAS</t>
  </si>
  <si>
    <t>FONDO NACIONAL DEL AHORRO Y GLORIA DEL PERPETUO SOCORRO TORO MONTOYA</t>
  </si>
  <si>
    <t>MISAEL RAMÍREZ PEÑALOZA</t>
  </si>
  <si>
    <t>2022139966-007-000 Exp. 3075-2022</t>
  </si>
  <si>
    <t>1. Que se ordena al Fondo Nacional del Ahorro se proceda al cambio del sistema de amortización de UVR a Pesos reconociendo los valores ya pagados por mi mandante. 2. Que se ordene la revisión y liquidación clara de los valores pagados por mi mandante por concepto de “seguro de desempleo” y en tales términos se proceda al reembolso de los mismos por carecer de sustento dicho cobro. 3. Subsidiariamente se deje sin efecto la aplicación de alivios financieros, reliquidaciones y en general cualquier modificación al crédito que no se haya comunicado de forma clara y de fácil comprensión a mi mandante y no haya sido debidamente aceptada por él</t>
  </si>
  <si>
    <t>LUIS EDUARDO SARMIENTO OTALORA</t>
  </si>
  <si>
    <t>11001310503120220034200</t>
  </si>
  <si>
    <t>FONDO NACIONAL DEL AHORRO, TEMPORALES UNO A, OPTIMIZAR, ACTIVOS, SERVICIOS Y ASESORÌAS Y SERVIOLA</t>
  </si>
  <si>
    <t>Declarar la simunlacion absoluta del contrato de compraventa contenido en la escritura publica 3189 del 3 de noviembre de 1999, de la notarìa tercera del cìculo de Santa Marta,abvirtiendo que el contrato cuya simulacio, ademas de contener la venta, tiene una hipotecar abierta a favor del FNA.</t>
  </si>
  <si>
    <t>JUZGADO TREINTA Y UNO LABORAL DEL CIRCUITO</t>
  </si>
  <si>
    <t>CARLOS AUGUSTO TORO SILVA</t>
  </si>
  <si>
    <t>FONDO NACIONAL DEL AHORRO, LIZARDO PAZ MOSQUERA Y OTROS</t>
  </si>
  <si>
    <t>QUE SE DECLARE LA PERTENCIA DEL INMUEBLE OBJETO DEL PROCESO</t>
  </si>
  <si>
    <t>25000234200020220049100</t>
  </si>
  <si>
    <t>TRIBUNAL ADMINISTRATIVO E CUNDINAMARCA</t>
  </si>
  <si>
    <t xml:space="preserve">JUZGADO CUARTO CIVIL MUNICIPAL DE ORALIDAD </t>
  </si>
  <si>
    <t>VERVAL PERTNENCIA</t>
  </si>
  <si>
    <t>NANCY ANGELICA GARCIA DUARTE</t>
  </si>
  <si>
    <t>FONDO NACIONAL DEL AHORRO, OBDULIA DEL CARMEN MEJIA DIAZ Y PERSONAS INDETERMINADAS</t>
  </si>
  <si>
    <t>Primero. Por lo anteriormente expuesto en cada uno de los hechos de esta demanda, solicito que previo los trámites legales y en sentencia definitiva se ordene la PRESCRIPCIÓN EXTRAORDINARIA ADQUISITIVA DE DOMINIO O DECLARACIÓN DE PERTENENCIA, a favor de mi patrocinada señora NANCY ANGELICA GARCIA DUARTE, sobre el dominio del siguiente bien inmueble: ubicado en la Calle 15ª #17-47 Barrio Centro del Municipio de Soledad. Segundo. Que en el auto admisorio de la demanda, se ordene la INSCRIPCIÓN DE LA DEMANDA, en el folio de matrícula inmobiliaria 041-46337, oficiándole al Registrador de  las Oficinas de Instrumentos Públicos de esta ciudad. Tercero. Igualmente se ordene la notificación y el emplazamiento a las demás personas indeterminadas que se crean con derechos sobre el inmueble. Cuarto. Que una vez ejecutoriada la sentencia se ordene la inscripción definitiva como titular del bien inmueble a la señora NANCY ANGELICA GARCIA DUARTE, para lo cual se ordenará a la Oficina de Instrumentos Públicos de Soledad</t>
  </si>
  <si>
    <t>11001310502920220027000</t>
  </si>
  <si>
    <t>LUZ MIREYA LEON FLOREZ</t>
  </si>
  <si>
    <t>FONDO NACIONAL DEL AHORRO, TEMPORALES UNO A, SERDAN, OPTIMIZAR Y SERVICIOS Y ASESORIAS</t>
  </si>
  <si>
    <t>NEIBIS ROSA RUIZ PADILLA</t>
  </si>
  <si>
    <t>2022149261-002-000 Exp. 3432-2022</t>
  </si>
  <si>
    <t>LIZETH LOSADA OSORIO</t>
  </si>
  <si>
    <t>1.Investigar a fondo a los señores del FONDO NACIONAL DEL AHORRO y a los funcionarios implicados en esta investigación “ANA MONICA LADINO RUBIANO” por presentar información falsa y no real respecto a mi caso, además de actuar de manera arbitraria y en contra de los lineamientos legales, morales y el derecho a un proceso digno, transparente y sin obstáculos. 2. Bajo la gravedad de juramento solicito me reintegren el valor total de las cesantías debitadas sin justa causa de manera arbitraria de mi cuenta de cesantías por valor de $$1.795.571. 3.Solicito me abonen un rendimiento mensual de intereses sin abono a capital con el máximo interés legal permitido equivalente en pesos colombianos, causados desde el mes 1 en que me descontaron el valor de las cesantías hasta la fecha de la devolución a mi cuenta.  4. Aplicar una sanción ejemplar a los señores del Fondo Nacional del ahorro y a todos sus vinculados por incumplimiento a nuestra normatividad colombiana, y violación a los derechos del consumidor Financiero.</t>
  </si>
  <si>
    <t>11001310503820220003400</t>
  </si>
  <si>
    <t>25000234200020220042400</t>
  </si>
  <si>
    <t>JUAN CARLOS RAMOS SANTACRUZ</t>
  </si>
  <si>
    <t>JUZGADO PRIMERO LABORAL DE CIRCUITO</t>
  </si>
  <si>
    <t>CONNIE STEPHANIE ROJAS ACOSTA</t>
  </si>
  <si>
    <t>FONDO NACIONAL DEL AHORRO , LINA MARGARITA GONZÁLEZ ARRIETA Y OTROS</t>
  </si>
  <si>
    <t xml:space="preserve">PROCEDIMIENTO SANCIONATORIO POR ACOSO LABORAL </t>
  </si>
  <si>
    <t>27001310500120220012500</t>
  </si>
  <si>
    <t>ANGEL MIRO PINO ROBLEDO</t>
  </si>
  <si>
    <t>FONDO NACIONAL DL AHORRO, MISION TEMPORAL LTDA, ACTIVOS, TEMPORALES UN A, OPTIMIZAR Y SERVICIOS Y ASESORIAS</t>
  </si>
  <si>
    <t>BLANCA INÉS DAZA DAZA</t>
  </si>
  <si>
    <t>2022150573-002-000 Exp. 3505-2022</t>
  </si>
  <si>
    <t>08/12/022</t>
  </si>
  <si>
    <t>BETSABE SALCEDO MOSQUERA</t>
  </si>
  <si>
    <t>FONDO NACIONAL DEL AHORRO Y SENADO DE LA REPUBICA</t>
  </si>
  <si>
    <t>25000234200020220043200</t>
  </si>
  <si>
    <t>TRIBUNAL SUPERIOR DE CUNDINAMARCA</t>
  </si>
  <si>
    <t>NULIDAD Y RESTABECIMIENTO DEL DERECHO</t>
  </si>
  <si>
    <t>Se DECLARE que el FONDO NACIONAL DEL AHORRO vulneró los derechos del consumidor financiero de BLANCA INÉS DAZA DAZA, especialmente (i) el derecho a recibir información clara, oportuna, transparente y veraz sobre la existencia del seguro de desempleo y el cobro de las primas que fueron discriminadas desde el mes de julio de 2021 en la cuota mensual del crédito hipotecario de vivienda No. 4178609204, (ii) el derecho a recibir el producto bajo estándares de calidad de acuerdo a las condiciones informadas, ofrecidas o pactadas, al realizar el cobro de las primas del seguro de desempleo sin haber sido pactadas, ni informadas, como quiera que no se discriminaron en las cuotas del crédito hipotecario causadas con anterioridad al mes de julio de 2021. En consecuencia, se ORDENE al FONDO NACIONAL DEL AHORRO reembolsar a favor de BLANCA INÉS DAZA DAZA el valor total de las primas pagadas por concepto de seguro de desempleo desde el mes de enero de 2020 hasta el mes de noviembre de 2021, dentro de la vigencia del crédito hipotecario de vivienda No.4178609204 y se condene en costas</t>
  </si>
  <si>
    <t xml:space="preserve">JUZGADO  TREINTA Y CUATRO LABORAL DEL CIRCUITO </t>
  </si>
  <si>
    <t>SUPERINTENDENCIA DE SOCIEDDES - INTENDENCIA REGIONAL</t>
  </si>
  <si>
    <t>INRALE S.A.</t>
  </si>
  <si>
    <t>890212254-</t>
  </si>
  <si>
    <t>FONDO NACIONAL DEL AHORRO Y OTROS ACREDORES</t>
  </si>
  <si>
    <t>ADMITIDO EL PROCESO DE REORGANIZACION EMPRESARIAL ACREEDOES FONDO NACINAL DEL AHORRO Y OTROS</t>
  </si>
  <si>
    <t>25000234200020220053500</t>
  </si>
  <si>
    <t>11001400301020220077800</t>
  </si>
  <si>
    <t xml:space="preserve">JUZGADO DECIMO CIVIL MUNICIPAL </t>
  </si>
  <si>
    <t>BEATRIZ JAIMES NUÑEZ</t>
  </si>
  <si>
    <t>QUE SE ADMITA EL PROCESO LIQUIDACION PATRIMONIAL ACREEDORES FONDO NACIONAL DEL AHORRO Y OTROS</t>
  </si>
  <si>
    <t xml:space="preserve">JUZGADO TRECE  CIVIL MUNICIPAL </t>
  </si>
  <si>
    <t>JOHN JAIRO ESPITIA GAONA</t>
  </si>
  <si>
    <t>SE ADMITE EL PROCESO DE LIQUIDACIÒN PATRIMONIAL ACREEDORS FONDO NACIONAL DEL AHORRO Y OTROS.</t>
  </si>
  <si>
    <t>11001400301320220079400</t>
  </si>
  <si>
    <t>11001310504020220014800</t>
  </si>
  <si>
    <t xml:space="preserve">JUZGADO CUARENTA LABORAL DEL CIRCUITO </t>
  </si>
  <si>
    <t>LILIANA MARCELA RAMIREZ</t>
  </si>
  <si>
    <t>FONDO NACIONAL DEL AHORRO, TEMPORALES UNO A,  OPTIMIZAR, ACTIVOS Y SERVICIOS Y ASESORIAS</t>
  </si>
  <si>
    <t>ORDINARIO LBORAL</t>
  </si>
  <si>
    <t>RODRIGO ANTONIO FLOREZ</t>
  </si>
  <si>
    <t>11001400300220220067500</t>
  </si>
  <si>
    <t>ADMITIDO PROCESO DE LIQUIDACION PATRIMONIALACREEDOR HIPOTECARIO FONDO NACIONALD EL AHORRO Y OTROS</t>
  </si>
  <si>
    <t>JOSE ARTURO ROJAS PEÑA</t>
  </si>
  <si>
    <t>QUE SE ADMITA EL PROCESO DE LIQUDACION PATRIMONIAL ACREEDORES FONDO NACIONAL DEL AHORRO Y OTROS</t>
  </si>
  <si>
    <t xml:space="preserve">JOSE DUVIER JEREZ PEÑA </t>
  </si>
  <si>
    <t>JUZGADO DIECINUEVE CIVIL MUNICIPAL</t>
  </si>
  <si>
    <t>11001400301920220082000</t>
  </si>
  <si>
    <t>CARLA SAYRI ARANDA ANAYA</t>
  </si>
  <si>
    <t>90602</t>
  </si>
  <si>
    <t>LIQUIDACION JUDCIAL SIMPLIFICADA</t>
  </si>
  <si>
    <t>ALFONSO ROMERO RUIZ</t>
  </si>
  <si>
    <t>ADMITIDO PROCESO DE LIQUIDACION JUDICIAL SIMPLIFICADA ACREEDOR FONDO NACIONAL DEL AHORRO Y OTROS</t>
  </si>
  <si>
    <t>MARIA LUCENITH SALAZAR OSORIO</t>
  </si>
  <si>
    <t>FONDO NACIONAL DEL AHORRO, HEREDEROS INDETERMINADOS DEL SEÑOR OSCAR CASTAÑO JURADO
PERSONAS INDETERMINADAS</t>
  </si>
  <si>
    <t>QUE SE DECLARE LA PERTENENCIA A LA DEMANANTE DEL INMUEBLE OJETO DEL PROCESO.</t>
  </si>
  <si>
    <t>JUZGADO DÉCIMO CIVIL MUNICIPAL</t>
  </si>
  <si>
    <t>FONDO NACIONAL DEL AHORRO,  TEMPORALES UNO A BOGOTA, OPTIMIZAR, ACTIVOS, SERVICIOS Y ASESORÍAS  Y  SERVIOLA S.A.S.</t>
  </si>
  <si>
    <t>900100695-</t>
  </si>
  <si>
    <t>70141</t>
  </si>
  <si>
    <t>LUZ STELLA JAIMES PICO</t>
  </si>
  <si>
    <t>17001400301020220040800</t>
  </si>
  <si>
    <t>SOCIEDAD AQUASOFT S.A.</t>
  </si>
  <si>
    <t>ANDRES GILBERTO VARELA ALGARRA</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</si>
  <si>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al demandante por concepto de RETIRO PARCIAL DE LAS CESANTÍAS que hubieren efectuado o cuando se produzca la LIQUIDACIÓN DEFINITIVA de las mismas aplicándoles el RÉGIMEN CON RETROACTIVIDAD, y se ordene la consignaciòn al FMA, y se condene en costas del proceso.</t>
  </si>
  <si>
    <t>Que se declare la NULIDAD de los actos administrativos expedidos por la Cámara de Representantes oficio NDP-41187720 del  16 de ocrtubre del 202 y de su aclaración del 14 de diciembre del 2020 comunicada el 3 de febrero del 2020, por medio de los cuales se negò el derecho de mi poderdante a que sus CESANTÍAS sean tramitadas liquidadas y pagadas aplicándoles el RÉGIMEN CON RETROACTIVIDAD. Que como consecuencia de dicha declaratoria de NULIDAD y a título de RESTABLECIMIENTO DEL DERECHO se condene a la Cámara de Representantes a efectuar los reajustes y reliquidaciones que correspondan a la demandante por concepto de RETIRO DE SUS CESANTÍAS DEFINITIVAS, que le fueron canceladas el 12 de diciembre de 2019.</t>
  </si>
  <si>
    <t xml:space="preserve">JUZGADO VEINTIUNO CIVIL DEL CIRCUITO DE BOGOTÁ, </t>
  </si>
  <si>
    <t>MARCO FIDEL ZAPATA GARCIA Y OTROS</t>
  </si>
  <si>
    <t>FONDO NACIONAL DEL AHORRO, MARIA DOLLY LUGO VANEGAS Y PERSONAS INDETERMINADAS</t>
  </si>
  <si>
    <t>05001310501520210035900</t>
  </si>
  <si>
    <t>05001310500320180070400</t>
  </si>
  <si>
    <t>11001310302820220016900</t>
  </si>
  <si>
    <t>11001310501820210035400</t>
  </si>
  <si>
    <t>70001310500220220012300</t>
  </si>
  <si>
    <t>RESPONSABNILIDAD CIVIL CONTRACTUAL</t>
  </si>
  <si>
    <t>HECTOR ANTONIO PALENCIA URREGO</t>
  </si>
  <si>
    <t>DECLARAR CIVILMENTE RESPONSABLE A ZURICH COLOMBIA SEGUROS S.A., antes ZLS ASEGURADORA DE COLOMBIA antes QBE SEGUROS S.A., AL FONDO NACIONAL DEL AHORRO, A SEGUROS COLPATRIA S.A. Y A LA PREVISORA S.A. COMPAÑÍA DE SEGUROS., CON OCASIÓN AL INCUMPLIMIENTO DE LO CONTRATADO RESPECTO DE LA POLIZA DE VIDA GRUPO COLECTIVA No 000704408040 con fecha de expedición 06 de junio de 2014 adquirida con QBE SEGUROS S.A, por la nugatoria a pagar el saldo insoluto del crédito hipotecario adquirido por el señor HECTOR ANTONIO PALENCIA URREGO mediante escritura pública No 678 de fecha 21 de mayo de 2013, otorgada por la Notaria Única de la Calera. Ordenar a ZURICH COLOMBIA SEGUROS S.A., antes ZLS ASEGURADORA DE COLOMBIA antes QBE SEGUROS S.A., AL FONDO NACIONAL DEL AHORRO, A SEGUROS COLPATRIA S.A. Y A LA PREVISORA S.A. COMPAÑÍA DE SEGUROS, a desembolsar a órdenes del crédito hipotecario adquirido por el señor HECTOR ANTONIO PALENCIA URREGO mediante escritura pública No 678 de fecha 21 de mayo de 2013, otorgada por la Notaria Única de la Calera, la suma de DOSCIENTOS CUARENTA Y TRES MILLONES SEISCIENTOS TREINTA Y OCHO MIL CUATROCIENTOS DOS PESOS CON CUARENTA Y SEIS CENTAVOS ($243.638.402,46), por concepto de saldo insoluto de la obligación a corte 05 de septiembre de 2022.</t>
  </si>
  <si>
    <t>ZANDRA PERDOMO RAMIREZ</t>
  </si>
  <si>
    <t>11001400300120220078300</t>
  </si>
  <si>
    <t>SE DECLARA ABIERTO EL PROCESO DE LIQUIDACION PATRIMONIAL, ACREEDORES FONDO NACIONAL DEL AHORRO Y OTROS.</t>
  </si>
  <si>
    <t>JULIETH KATRINE BARRAGÁN HERNANDEZ, ROBERTO IVAN CUARTAS GÓMEZ Y GUSTAVO EDUARDO ECHEVERRY MEJIA</t>
  </si>
  <si>
    <t>FREDY CAMILO PATIÑO BERNAL</t>
  </si>
  <si>
    <t>FONDO NACIONAL DEL AHORRO, TEMPORALES UNO A, ACTIVOS, OPTIMIZAR  Y SERVICIOS Y ASESORIAS</t>
  </si>
  <si>
    <t>47189408900120210030100</t>
  </si>
  <si>
    <t>TEREZA MARTÍNEZ TONCEL Y OTRO</t>
  </si>
  <si>
    <t>FONDO NACIONAL DEL AHORRO, JULIO CARMELO GONZÁLEZ ECHEVERRÍA Y PERSONAS INDETERMINADAS</t>
  </si>
  <si>
    <t>11001310503320210010100</t>
  </si>
  <si>
    <t>FONDO NACIONAL DEL AHORRO, TEMPORALES UNO A, OPTIMIZAR, ACTIVOS  Y SERVICIOS Y ASESORÌAS</t>
  </si>
  <si>
    <t>NULIDAD Y RESTABLECIMIENTO  DEL DERECHO</t>
  </si>
  <si>
    <t>47189408900220220027700</t>
  </si>
  <si>
    <t>JUZGADO SÉPTIMO CIVIL MUNICIPAL DE ORALIDAD DE CÚCUTA</t>
  </si>
  <si>
    <t>54001400300720210002200</t>
  </si>
  <si>
    <t>BRICEIDA RINCON CARREÑO</t>
  </si>
  <si>
    <t>FONDO NACIONAL DLEL HORRO Y OTROS ACREEDORES</t>
  </si>
  <si>
    <t>ADMITIDO PROCESO DE LIQUIDACION JUDICIAl  ACREEDOR FONDO NACIONAL DEL AHORRO Y OTROS</t>
  </si>
  <si>
    <t>23001310500320220020400</t>
  </si>
  <si>
    <t>JUZGADO PRIMERO PENAL DEL CIRCUITO ESPECIALIZADO EXTINCION DE DOMINIO</t>
  </si>
  <si>
    <t>20001310500320210028900</t>
  </si>
  <si>
    <t xml:space="preserve">JUZGADO VEINTE ADMINISTRATIVO ORAL </t>
  </si>
  <si>
    <t>11001333502020220031000</t>
  </si>
  <si>
    <t>EMMA ELISA ILLERA BALCAZAR</t>
  </si>
  <si>
    <t>11001400302420220089100</t>
  </si>
  <si>
    <t>110031050012021003610</t>
  </si>
  <si>
    <t>FISCALIA 37 ESPECIAIZADA EXTCION DE DOMINIO, HERVIN ENRIQUE MARTINEZ CASTRO Y OTROS</t>
  </si>
  <si>
    <t xml:space="preserve">DELTO CELEBRACION DE CONTRATOS </t>
  </si>
  <si>
    <t>PROCESO DISCIPLINARIO DE ACOSO LABORAL. 1.- Tener por notificado al señor Jesús Alberto Tapia Paternina, dentro del proceso de la referencia. 2. Tener por no contestada la querella de parte de LINA MARGARITA GONZÁLEZ ARRIETA, MARCO JAVIER REYES DÍAZ Y JUAN CAMILO JEREZ PALENCIA, y por parte de la entidad vinculada, esto es FONDO NACIONAL DEL AHORRO. 3.- De conformidad a lo establecido en el art 175 del C.G.P, desistir de testimonios de los señores Karen Paola Gómez Romero y del señor Fredy Dario Villadiego Tuiran, dentro del proceso de la referencia. 4.- De conformidad con el artículo 11 de la ley 2213 de 2022, el Secretario de este Despacho o el funcionario que, SOBRE DECLARACIÓN DE DOCUMENTOS solicitada en libelo introductorio, elaboré y efectué las comunicaciones dirigidas a LOS TESTIGOS</t>
  </si>
  <si>
    <t>41396400300120210022600</t>
  </si>
  <si>
    <t>JUZGADO ÚNICO CIVIL MUNICIPAL</t>
  </si>
  <si>
    <t>JORGE ARANDIA VEGA</t>
  </si>
  <si>
    <t>FONDO NACIONAL DEL AHORRO Y LEONARDO ERNESTO SUAREZ MONJE</t>
  </si>
  <si>
    <t>QUE SE DECLARE LA PERTENENCIA DEL INMUEBLE IDENTIFICADO CON EL FOLIO DE MATRICULA INMOBILIARIA 240-10516. COMO CONSECUENICA SE ORODENE LA INSCRIPCION DEL FALLO EN EL FOLIO DE MATRICUA INMOBILIAIRA.</t>
  </si>
  <si>
    <t xml:space="preserve">MUNICIPIO DE POPAYAN- SECRETARIA DE INFRAESTRUCTURA - LEMUS GUALTEROS JOSE ARIEL </t>
  </si>
  <si>
    <t>FONDO NACIONAL DEL AHORRO, TEMPORALES UNO A, OPTIMIZAR , ACTIVOS, SERVICIOS Y ASESORIAS Y SERVIOLA</t>
  </si>
  <si>
    <t>GIOVANNY SALAZAR GUTIÉRREZ</t>
  </si>
  <si>
    <t>88001400300320200013200</t>
  </si>
  <si>
    <t>BEVERLY RODRIGUEZ Y MARILUZ RODRIGUEZ</t>
  </si>
  <si>
    <t xml:space="preserve">FONDO NACIONAL DEL AHORRO, ANGL GABRIEL LOPEZ DIAZ Y PERSONAS INDETERMINADAS </t>
  </si>
  <si>
    <t>Que se declare la prescripción extintiva de la acción ejecutiva de la la obligación No. 3902709902, respaldada con la garantía real hipotecaria sobre el inmueble con matricula inmobiliaria 222-25617, mediante escritura No. 1779 del 11 de julio de 1997 otorgada ante la Notaría Tercera del Circulo de Santa Marta, en favor del FONDO NACIONAL DEL AHORRO, sobre el inmueble con matrícula 222-25617 incluyendo las matrículas de los predios desenglobados con folios 222-46585 y 222-46586. Como consecuencia de lo anterior se ordene la cancelación de los gravámenes hipotecarios contenidos en la escritura No. 1779 del 11 de julio de 1997 otorgada en la Notaría ercera de Santa Marta, garantía real hipotecaria sobre el inmueble con matrícula 222-25617 incluyendo las matrículas de los predios desenglobados con folios 222-46585 y 222-46586 y condene en costas del procso.</t>
  </si>
  <si>
    <t>LUZ MYRIAM PALACIOS PÉREZ</t>
  </si>
  <si>
    <t>JUZGADO CATORCE CIVIL MUNICIPAL</t>
  </si>
  <si>
    <t>LIQUDACION PATRMONIAL</t>
  </si>
  <si>
    <t>Admtido poroceso de liquidaicon patrimonial acreedores FONDO NACIONAL DEL AHORRO Y OTROS</t>
  </si>
  <si>
    <t>23001310500320220020800</t>
  </si>
  <si>
    <t>RAUL ALBERTO ALONSO PEÑUELA</t>
  </si>
  <si>
    <t xml:space="preserve">JUZGADO VEINTITRES LABORAL DEL CIRCUITO </t>
  </si>
  <si>
    <t>11001310502320220036500</t>
  </si>
  <si>
    <t>110013105001201600472000</t>
  </si>
  <si>
    <t>800.153.993 - 7</t>
  </si>
  <si>
    <t>Dar por terminado el contrato de arrendamiento suscrito entre el arrendador (FONDO NACIONAL DEL AHORRO) y el arrendatario (COMUNICACIÓN CELULAR S.A. – COMCEL S.A), por haberse incurrido por parte del arrendatario en violación de las cláusulas TERCERA, numeral 4º y CUARTA numeral 6º, con base en la cláusula SEXTA, del contrato fechado del día 30 de enero de 2003 al haberse negado el arrendatario (COMUNICACIÓN CELULAR S.A. – COMCEL S.A) a restituir el inmueble, una vez terminado el contrato de forma unilateral por parte del arrendador (FONDO NACIONAL DEL AHORRO), y a retirar la (s) torre (s) y el equipo del predio una vez termine el contrato y entregarlo en el estado en que lo reciba el arrendador; terminación que fue requerida por parte del arrendador (FONDO NACIONAL DEL AHORRO) en las fechas 23 de diciembre de 2020, 26 de abril de 2021 y 14 de julio de 2021; inmueble ubicado en la carrera 65 No. 11 – 83 de la ciudad de Bogotá, alinderado, de acuerdo con el contrato de promesa de compraventa de fecha, 8 de mayo de 2012, suscrito entre las partes, como consecuencia, ordenar la desocupacòn y entega del inmueble. Condena en costas.</t>
  </si>
  <si>
    <t>JUZGADO VEINTITRES CIVIL DEL CIRCUITO DE BOGOTÀ, D.C.</t>
  </si>
  <si>
    <t>SALCEDO FRANCO &amp; ASOCIADOS SAS</t>
  </si>
  <si>
    <t>DISEÑOS Y PROYECTOS DEL FUTURO SAS – DISPROYECTOS SAS - FIDUAGRARIA SA (VOCERA DEL PATRIMONIO AUTONOMO DISPROYECTOS) - FONDO NACIONAL DEL AHORRO CARLOS LLERAS
RESTREPO - UNION TEMPORAL ANDES BPO - HEVARAN</t>
  </si>
  <si>
    <t>11001310302320220023000</t>
  </si>
  <si>
    <t xml:space="preserve">ORDINARIO LABOAL </t>
  </si>
  <si>
    <t>FONDO NACIOAL DEL AHORRO, , SISTEMAS Y COMPUTADORES S.A, DIGICOM SYSTEM CORPORATION S.A. y CADENA S.A</t>
  </si>
  <si>
    <t>PEDRO ANTONIO GOMEZ QUINTANA</t>
  </si>
  <si>
    <t>11001400302420200026600</t>
  </si>
  <si>
    <t xml:space="preserve">JUZGADO VEINTINCUATRO CIVIL MUNICIPAL </t>
  </si>
  <si>
    <t xml:space="preserve">PERTENENCIA </t>
  </si>
  <si>
    <t xml:space="preserve">QUE SE DECLARE LA PERTEENCIA DEL INMUBLE OBJETO DEL PROCESO </t>
  </si>
  <si>
    <t>FONDO NACIONAL DEL AHORRO, MIREYA FUENTES HURTADO Y PERSONAS INDETERMINADAS</t>
  </si>
  <si>
    <t>2022162257-002-000 Exp.2022-4127</t>
  </si>
  <si>
    <t>JOSE LUIS CASTRO GONZALEZ</t>
  </si>
  <si>
    <t xml:space="preserve">2022163739-003-000 Exp. 2022-4203 </t>
  </si>
  <si>
    <t>FELIPE ANDRES PARRA MORALES</t>
  </si>
  <si>
    <t>1. Se me admitan esta demanda. 2. Acogido a la ley 546 de 1999, solicito amablemente a esta entidad tramitar para el crédito No 8086349906 cambié de modalidad de UVR a Pesos y que se tomé como base la deuda que tenía el 22 de julio de 2020 ($ 85.000.000 millones de pesos) cuando radiqué la solicitud con el Fondo Nacional del Ahorro y de la cual nunca recibí respuesta telefónicamente, por correo o personalmente en sus puntos de atención, afectándome económicamente. 3. Que la modalidad de crédito que solicito se modifique a 20 años con una cuota fija, con la amortización más benéfica posible. 4. Me informe el Fondo Nacional del Ahorro (FNA) por qué no dio respuesta a mi solicitud 02-4804-202007222281455 de fecha 22 de julio de 2020.</t>
  </si>
  <si>
    <t>JUZGADO CINCUENTA Y SEIS DE PEQUEÑAS CAUSAS Y COMPETENCIA MÚLTIPLE DE</t>
  </si>
  <si>
    <t>NANCY EDITH BURBANO MARTÍNEZ</t>
  </si>
  <si>
    <t>Primero: Con base a la evidencia de los numerales: primero a séptimo, del titulo 1 (Hechos) del presente escrito de demanda, de forma principal solicito a su señoría: Declare, que la persona jurídica: Fondo nacional del ahorro (N.I.T. 899.999.284 - 4). Omite efectuar el descuento proporcional por pago, en los términos del art. 1596 de la ley 57 de 1887, al interior del contrato de mutuo No. 5983118308 del 16 de julio de 2012. Segundo: Con base a la evidencia de los numerales: primero a séptimo, del título 1 (Hechos) en conjunción con el reconocimiento de la pretensión del numeral: primero, de forma consecuencial solicito a su señoría: Ordene, a la persona jurídica: Fondo nacional del ahorro (N.I.T. 899.999.284 - 4). Reconocer a favor de mi defendida, la señora: Nancy Edith Burbano Martinez, identificada con c.c. No. 59.831.183 de Pasto - Nariño. Un descuento igual a: 54,87% de su cuota mensual, por pago de capital del contrato de mutuo No. 5983118308 del 16 de julio de 2012</t>
  </si>
  <si>
    <t>0133-2021</t>
  </si>
  <si>
    <t xml:space="preserve">SECRETARIA DE HACIENDA  Y EL TESORO PUBLICO DEL MUNICIPIO </t>
  </si>
  <si>
    <t>COBRO COACTIVO</t>
  </si>
  <si>
    <t>MUNICIPIO DE HONDA</t>
  </si>
  <si>
    <t>Estado actual del predio de propiedad de ñla demandada, impuesto de las vigencia del 2019  al 2022, valor del impuesto $980.494 con corte al 30 de septiembre del 2022</t>
  </si>
  <si>
    <t>FONDO NACIONAL DEL AHORRO Y MAYRA ALEJANDRA ALDANA MOSQUERA</t>
  </si>
  <si>
    <t>TRIBUNAL ADMINISTRATIVO DE  CUNDINAMARCA</t>
  </si>
  <si>
    <t>11001310503320220029700</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</si>
  <si>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 el RÉGIMEN CON RETROACTIVIDAD. Que como consecuencia de dicha declaratoria de NULIDAD y a título de RESTABLECIMIENTO DEL DERECHO se condene al Senado de la República efectuar los reajustes y reliquidaciones que correspondan a la demandante por concepto de RETIRO PARCIAL DE LAS CESANTÍAS que hubiere efectuado o cuando se produzca la LIQUIDACIÓN DEFINITIVA de las mismas aplicándole el RÉGIMEN CON RETROACTIVIDAD.</t>
  </si>
  <si>
    <t xml:space="preserve">Que se declare la NULIDAD de los actos administrativos expedidos por el Senado de la República oficios N DRH – CS- CV19-1236- 2020 del 27 de octubre de 2020 y la Resolución Nº 112 del 15 de febrero de 2021, recibida vía correo electrónico el 18 de febrero febrero de 2021, por medio de los cuales se NEGÓ el derecho de mi poderdante a que sus CESANTÍAS sean tramitadas liquidadas y pagadas aplicándole el RÉGIMEN CON RETROACTIVIDAD. Que como consecuencia de dicha declaratoria de NULIDAD y a título de RESTABLECIMIENTO DEL DERECHO se condene al Senado de la República efectuar los reajustes y reliquidaciones que correspondan a la demandante por concepto de RETIRO PARCIAL DE LAS CESANTÍAS que hubiere efectuado o cuando se produzca la LIQUIDACIÓN DEFINITIVA de las mismas aplicándole el RÉGIMEN CON RETROACTIVIDAD. Que se condene al Fondo Nacional del Ahorro a que trámite, administre, liquide y pague las cesantías parciales o definitivas de la demandante, aplicando el RÉGIMEN CON RETROACTIVIDAD y a efectuar en consecuencia los ajustes contables y reliquidaciones respectivas </t>
  </si>
  <si>
    <t>54405310300120190014900</t>
  </si>
  <si>
    <t>INSOLVENCIA JUDICIAL</t>
  </si>
  <si>
    <t>MARIA TRINIDAD PATIÑO OROZCO</t>
  </si>
  <si>
    <t>ADMITIDO PROCESO DE INSOLVENCIA JUDICIAL, ACREEDORES FONDO NACIONAL DEL AHORRO Y OTROS</t>
  </si>
  <si>
    <t>ANA MARIA TOBON GOMEZ</t>
  </si>
  <si>
    <t>FONDO NACIONAL DEL AHORRO, SERVICIOS Y ASESORÌS Y SERVIOLA</t>
  </si>
  <si>
    <t>LINA MARCELA MARTINEZ DIAZ</t>
  </si>
  <si>
    <t>FONDO NACIONAL DEL AHORRO, OPTIMIZAR, ACTIVOS, SERVICIOS Y ASEOSORIAS Y SERVIOLA</t>
  </si>
  <si>
    <t>DEPARTAMENTO</t>
  </si>
  <si>
    <t>19137408900120220005300</t>
  </si>
  <si>
    <t>52001310500120210020400</t>
  </si>
  <si>
    <t>25000234200020220048200</t>
  </si>
  <si>
    <t>JUAN MANUEL CASTELLANOS OVALLE</t>
  </si>
  <si>
    <t>PROCESO PARA UBICAR Y SOLICITAR DESARCHIVO</t>
  </si>
  <si>
    <t>PROCESO REMITIDO EN APELACIÓN DE AUTO</t>
  </si>
  <si>
    <t>23/03/2021 AUTO RECONOCE PERSONERIA AL APODERADO DEL FNA</t>
  </si>
  <si>
    <t>06/05/2022 AUTO DECIDE RECURSO
DECIDE RECURSO, NO REPONE, ADVIERTE.</t>
  </si>
  <si>
    <t>21/09/2022 AL DESPACHO</t>
  </si>
  <si>
    <t>DETERMINAR ESTADO DEL PROCESO</t>
  </si>
  <si>
    <t>22/09/2022 AUTO RECONOCE PERSONERÍA A LA DRA. LAURA CATHERINE PINZÓN ANGULO COMO APODERADA DE LA ENTIDAD ACCIONANTE</t>
  </si>
  <si>
    <t>19/09/2022 FNA RADICA ALEGATOS DE CONCLUSIÓN</t>
  </si>
  <si>
    <t>06/03/2018: ADMITE DEMANDA. 25/07/2019: SENTENCIA (FAVORABLE). 19/02/2020: MANDAMIENTO DE PAGO.06/07/2020: MEMORIAL APORTANDO MPODERES Y SOLICITANDO SEGUIR ADELANTE CON LA EJECUCIÓN</t>
  </si>
  <si>
    <t>09/10/2019 AL DESPACHO</t>
  </si>
  <si>
    <t>01/03/2022 AUTO ADMITE - AUTO AVOCA</t>
  </si>
  <si>
    <t>28/09/2018 AL DESPACHO PARA SENTENCIA. (17/10/2019): RADICAMOS PODER FNA-COMJURIDICA</t>
  </si>
  <si>
    <t>PROCESO CON SENTENCIA ADVERSA AL FONDO. FUE APELADA Y PASÓ A LA SAL LABORAL DEL TRIBUANL SUPERIOR DE BARRANQUILLA-DR MARCUCCI i 61.547</t>
  </si>
  <si>
    <t>27/01/2021 SE CIERRA ETAPA PROBATORIA E INGRESA AL DESPACHO PARA CALIFICAR</t>
  </si>
  <si>
    <t>19/02/2018 AL DESPACHO PARA SENTENCIA</t>
  </si>
  <si>
    <t>11/02/2022 AUTO
MODIFICA LIQUIDACION DE COSTAS</t>
  </si>
  <si>
    <t>12/09/2022 AL DESPACHO</t>
  </si>
  <si>
    <t>PROCESO EN APELACIÓN DE SENTENCIA</t>
  </si>
  <si>
    <t>14/02/2022 SENTENCIA DE PRIMERA INSTANCIA
27/07/2022 AUTO TRASLADO</t>
  </si>
  <si>
    <t>16/04/2021 FNA PRESENTA ALEGATOS DE CONCLUSIÓN</t>
  </si>
  <si>
    <t>21/05/2021 FNA PRESENTA ALEGATOS DE CONCLUSIÓN</t>
  </si>
  <si>
    <t>09/12/2021 AUTO QUE DECLARA NULIDAD
DECLARA LA NULIDAD DE LA SENTENCIA DEL 10-12-2020, DEJA SIN VALOR NI EFECTO EL AUTO DEL 03-11-2021
29/08/2022 AUTO RESUELVE SOLICITUD
NO ACCEDE SOLICITUD - REQUIERE A LA PARTE DE DEMANDANTE</t>
  </si>
  <si>
    <t>01/08/2019 AUTO REQUIERE
EN EL TERMINO DE 5 DIAS PARA QUE INDIQUEN SOBRE EL TRAMITE DEL DESPACHO COMISORIO. FIJA FECHA DE AUDIENCIA PARA EL DIA 21 DE ABRIL DE 2020 A LAS 02.30 P.M // 13/08/2019 AUTO RESUELVE SOLICITUD
DEJA SIN EFECTOS ORDEN COMUPULSAR COPIAS. OBRA COMUNICACION TELEFONICA DEL JUZGADO TERCERO LABORAL DE PEREIRA CONFIRMANDO RECIBIDO DE DESPACHO COMISORIO</t>
  </si>
  <si>
    <t xml:space="preserve">30/07/2021 AL DESPACHO </t>
  </si>
  <si>
    <t>30/11/2021 AL DESPACHO</t>
  </si>
  <si>
    <t>20/09/2022 AL DESPACHO</t>
  </si>
  <si>
    <t>24/03/2021 SENTENCIA MODIFICADA
MODIFICAR EL NUMERAL TERCERO DE LA SENTENCIA APELADA EN EL SENTIDO DE DECLARAR LA EXISTENCIA DE UN CONTRATO DE TRABAJO ENTRE LOS DEMANDANTES Y EL FONDO NACIONAL DEL AHORRO. REVOCAR LA CONDENA ESTABLECIDA EN EL NUMERAL TERCERO DE LA SENTENCIA APELADA. MODIFICAR EL NUMERAL TERCERO DE LA SENTENCIA APELADA. DECLARAR PROBADA, DE MANERA PARCIAL, LA EXCEPCIÓN DE PRESCRIPCIÓN DE LOS DERECHOS DE LOS TRABAJADORES, A EXCEPCIÓN DEL AUXILIO DE CESANTÍAS. CONFIRMAR EN LO DEMÁS, LA SENTENCIA RECURRIDA.</t>
  </si>
  <si>
    <t>28/11/2019 SE RADICA PODER</t>
  </si>
  <si>
    <t>14/07/2021 CONSTANCIA SECRETARIAL
SE REALIZA INCLUSIÓN EN EL REGISTRO NACIONAL DE PERSONAS EMPLAZADAS.</t>
  </si>
  <si>
    <t>21/01/2020 SE ALLEGAN PRUEBAS EN MEDIO MAGNETICO POR PARTE DEL FNA</t>
  </si>
  <si>
    <t>23/09/2022 AL DESPACHO</t>
  </si>
  <si>
    <t>18/04/2022 AUTO RECONOCE PERSONERÍA</t>
  </si>
  <si>
    <t xml:space="preserve">16/09/2022 SE APLAZA AUDIENCIA PARA EL DÍA 20 DE FEBRERO DE 2023 </t>
  </si>
  <si>
    <t>15/03/2019 AUTO TIENE CONTESTADA LA DEMANDA POR LA CURADORA AD LITEM-AL DESPACHO PARA SENTENCIA</t>
  </si>
  <si>
    <t>12/07/2021 AL DESPACHO</t>
  </si>
  <si>
    <t>12/09/2022 AUTO ORDENA ENVIAR PROCESO
SE DECLARA LA FALTA DE JURISDICCIÓN. SE ORDENA ENVIAR EL PROCESO A LA OFICINA JUDICIAL DE REPARTO DE LOS JUZGADOS ADMINISTRATIVOS DE BOGOTÁ,</t>
  </si>
  <si>
    <t>24/05/2022 SENTENCIA DE PRIMERA INSTANCIA CONDENA A LA DEMANDADA. 23/08/2022 SE CORRE TRASLADO PARA ALEGAR DE CONCLUSIÓN APELACIÓN</t>
  </si>
  <si>
    <t>13/10/2021 AUTO QUE ADMITE RECURSO ADMITE APELACION, CORRE TRASLADO A LAS PARTES</t>
  </si>
  <si>
    <t>10/05/2022 AUTO RECONOCE PERSONERÍA
REPONE/ SE RECONOCE PERSONERIA A LA FIRMA LITIGAR PUNTO COM SAS PARA ACTUAR COMO APODERADO JUDICIAL DE LA DEMANDADA FONDO NACIONAL DEL AHORRO</t>
  </si>
  <si>
    <t>30/10/2020 AUTO DE TRÁMITE
SUSPENDE AUDIENCIA // PERMANEZCA DILIGENCIA EN SECRETARIA</t>
  </si>
  <si>
    <t>26/10/2020 AUTO FIJA FECHA AUDIENCIA Y/O DILIGENCIA
ACEPTA RENUNCIA DE APODERADO DE LA PARTE ACTORA Y REPROGRAMA DILIGENCIA PARA EL MARTES NUEVE (9) DE FEBRERO DE DOS MIL VEINTIUNO (2021) A LAS DOS Y QUINCE DE LA TARDE (2:15 PM.)</t>
  </si>
  <si>
    <t>22/11/2019 AL DESPACHO-PROCESO EN ETAPA PROBATORIA</t>
  </si>
  <si>
    <t>04/03/2022 AL DESPACHO</t>
  </si>
  <si>
    <t>17/01/2022 AL DESPACHO</t>
  </si>
  <si>
    <t xml:space="preserve">SE INFORMA POR PARTE DEL DESPACHO QUE SE REALIZÓ CONEXIDAD CON EL PROCESO RAD:080016001257201601690 AL TENER LOS MISMOS HECHOS-EL PROCESO SE ENCUENTRA EN ETAPA DE INDAGACIÓN PRELIMINAR </t>
  </si>
  <si>
    <t>18/11/2019 AL DESPACHO</t>
  </si>
  <si>
    <t>29/09/2021 AL DESPACHO</t>
  </si>
  <si>
    <t>07/03/2022 Auto declara nulidad	DE OFICIO POR INCOMPETENCIA FUNCIONAL DE TODO LO ACTUADO EN TRAMITE DE 2DA INSTCIA A PARTIR AUTO DEL 20 DE AGTO 2021, INCLUSIVE, RECHAZA RECURSO DE APELACION</t>
  </si>
  <si>
    <t>AL DESPACHO</t>
  </si>
  <si>
    <t>28/06/2022 AUTO RESUELVE RENUNCIA PODER ACEPTA RENUNCIA APODERADA DE LA PARTE DEMANDADA; PREVIO A RECONOCER PERSONERIA A LITIGAR PUNTO COM SAS, SE REQUIERE AL FONDO NACIONAL</t>
  </si>
  <si>
    <t>19/11/2021 FNA PRESENTA ALEGATOS DE CONCLUSIÓN</t>
  </si>
  <si>
    <t>09/09/2023 SE DICTA SENTENCIA DE PRIMERA INSTANCIA</t>
  </si>
  <si>
    <t>11/07/2019 AUTO RESUELVE NULIDAD
DEL INCIDENTE NULIDAD PROPUESTO APODERADA PARTA LLAMADA GARANTÍA LIBERTY SEGUROS S.A., SE CORRE TRASLADO A LAS PARTES TÉRMINO DE TRES DÍAS</t>
  </si>
  <si>
    <t>23/08/2021 AL DESPACHO</t>
  </si>
  <si>
    <t>11/10/2021 SENTENCIA DE PRIMERA INSTANCIA
10/03/2022 AUTO QUE ADMITE RECURSO</t>
  </si>
  <si>
    <t>04/09/2017 LA FISCALÍA DE SEGUNDA INSTANCIA DECRETÓ LA NULIDAD DE LO ACTUADO A PARTIR DE LA RESOLUCIÓN DE INICIO. ACTUALMENTE LAS DILIGENCIAS SE ENCUENTRAN PARA ORDENAR EL EMPLAZAMIENTO CONFORME LO NORMANDO EN EL ART 13 DE LA LEY 783 DE 2002.</t>
  </si>
  <si>
    <t>25/10/2021 AUTO AVOCA CONOCIMIENTO
Y PASA AL DESPACHO PARA SU ESTUDIO.</t>
  </si>
  <si>
    <t>24/06/2021 SENTENCIA DE PRIMERA INSTANCIA SE PROFIERE SENTENCIA CONDENATORIA, REMITE AL TRIBUNAL EN APELACION
05/08/2022 AL DESPACHO POR REPARTO</t>
  </si>
  <si>
    <t>08/11/2019 AUTO RECONOCE PERSONERÍA</t>
  </si>
  <si>
    <t xml:space="preserve">16/09/2022 AUTO FIJA FECHA AUDIENCIA Y/O DILIGENCIA CAMBIO DE TERMINO 29 MARZO DE 2023 A LA HORA DE LAS 10:00 AM </t>
  </si>
  <si>
    <t>08/06/2021 AUTO RESUELVE RENUNCIA PODE AUTO RESUELVE RENUNCIA PODER</t>
  </si>
  <si>
    <t>03/08/2021 AUTO ORDENA AUTO ORDENA CORRER TRASLADO PARA ALEGAR DENTRO DEL PROCESO CON RADICADO INTERNO 69.527</t>
  </si>
  <si>
    <t>28/03/2022 AUTO NOMBRA AUXILIAR DE LA JUSTICIA
DESIGNA CURADOR - ORDENA EMPLAZAR</t>
  </si>
  <si>
    <t>09/03/2021 SENTENCIA DE PRIMERA INSTANCIAN COSTAS AL ACTOR</t>
  </si>
  <si>
    <t>18/06/2019 SENTENCIA DE 1º INSTANCIA 28/06/2019 AUTO ENVÍA EXPEDIENTE 23/10/2019 A DESPACHO
CUMPLIDO LO ORDENADO EN AUTO QUE ANTECEDE, LAS DILIGENCIAS PASAN AL DESPACHO.</t>
  </si>
  <si>
    <t>31/07/2020 AUTO ORDENA
AUTO ORDENA EMPLAZAMIENTO Y DESIGNA CURADOR</t>
  </si>
  <si>
    <t>25/03/2022 SENTENCIA PROFERIDA EN AUDIENCIA
13/06/2022 AUTO QUE ADMITE RECURSO</t>
  </si>
  <si>
    <t xml:space="preserve">09/03/2020 AUTO PONE EN CONOCIMIENTO EN AUDIENCIA DE FEBRERO 21/20: SE DECRETARON A LAS PARTES LAS PRUEBAS DE OFICIOS, SE INDICO QUE NO SE SEÑALA AUDIENCIA DE TRAMITE Y JUZGAMIENTO HASTA QUE LLEGUEN LAS RESPUESTAS, LISTOS LOS OFICIOS A LAS PARTES PARA DILIGENCIAR </t>
  </si>
  <si>
    <t>29/06/2022 AL DESPACHO</t>
  </si>
  <si>
    <t>28/03/2022 SE DICTA SENTENCIA DE PRIMERA INSTANCIA CONDENATORIA PARA LA ENTIDAD</t>
  </si>
  <si>
    <t>14/04/2021 AUTO DECRETA PRUEBAS</t>
  </si>
  <si>
    <t>05/02/2021 AL DESPACHO POR REPARTO</t>
  </si>
  <si>
    <t>05/11/2021 UTO NOMBRA CURADOR AD - LITEM AUTO SE RELEVA DEL CARGO DE CURADOR AD-LITEM A LA DOCTORA ESPERANZA PINO MORENO Y EN SU LUGAR SE NOMBRA AL DOCTOR JOSE FERNANDO PEREZ RODRIGUEZ, SE LE RECONOCE PERSONERIA PARA ACTUAR AL DOCTOR JOSE FERNANDO MENDEZ COMO APODERADO SUSTITUO DEL FONDO NACIOANL DEL AHORRO FNA.</t>
  </si>
  <si>
    <t>21/04/2022 AUTO TIENE POR CONTESTADA LA DEMANDA
MEDIANTE AUTO DE FECHA 19 DE ABRIL DE 2022; TENER POR CONTESTADA LA DEMANDA POR LA DEMANDADA COMPAÑÍA ASEGURADORA DE FINANZAS-CONFIANZA. CITAR A LAS PARTES PARA LA AUDIENCIA DE QUE TRATAN LOS ARTÍCULOS 77 Y 80 DEL C.P.T Y DE LA S.S, PARA LAS NUEVE DE LA MAÑANA (09:00AM), DEL PRIMERO (1°) DE JUNIO DEL AÑO 2022. FC.</t>
  </si>
  <si>
    <t>19/09/2022 AUTO REQUIERE
AL APODERADO DEMANDADO PREVIO RESOLOVER LO PERTINENTE AL PODER</t>
  </si>
  <si>
    <t>31/08/2022 AL DESPACHO PARA SENTENCIA</t>
  </si>
  <si>
    <t>01/10/2019 SE RADICA PODER Y SE SOLICITAN COPIAS</t>
  </si>
  <si>
    <t>19/09/2019 AUTO RECONOCE PERSONERÍA</t>
  </si>
  <si>
    <t>05/03/2019. PRESENTACIÓN- 12/03/2019: ADMISIÓN- 10/06/2019: CONTESTACIÓN DEMANDA POR FONDO- 04/12/2019. TRASALDO EXCEPCIONES</t>
  </si>
  <si>
    <t>06/04/2022 Término Apelación Sentencias art. 247 CPACA	A PARTIR DEL 6 DE ABRIL DE 2022, CORRE EL TÉRMINO DE DIEZ 10 DÍAS PARA INTERPONER Y SUSTENTAR EL RECURSO DE APELACIÓN DE CONFORMIDAD CON LO PREVISTO POR EL NUMERAL 1 DEL ARTÍCULO 247 DEL CPACA. CONSTE.</t>
  </si>
  <si>
    <t>01/02/2021 AL DESPACHO PARA SENTENCIA</t>
  </si>
  <si>
    <t>26/03/2021 Al DESPACHO</t>
  </si>
  <si>
    <t>21/09/2022 AUTO PROPONE CONFLICTO
CON EL JUZGADO 19 LABORAL DEL CIRCUITO DE BOGOTÁ</t>
  </si>
  <si>
    <t>01/02/2022 AL DESPACHO</t>
  </si>
  <si>
    <t>12/08/2021 AUTO NIEGA SOLICITUD DE LA PARTE ACTORA</t>
  </si>
  <si>
    <t xml:space="preserve">14/07/2022 SE REALIZA LA AUDIENCIA Y SE PRESENTA UNA SOLICITUD DE NULIDAD POR MALA NOTIFICACIÓN A TEMPORALES UNO. SE RESUELVE FAVORABLEMENTE Y SE NOTIFICA EN ESTRADO CONCEDIENDOLE 10 DIAS PARA QUE LA CONTESTE. EL APODERADO DE LA ACTORA PRESENTA RECURSO Y SE NIEGA. SE SUSPENDE EL PROCESO HASTA QUE VENZA EL TÉRMINO  PARA CONTESTAR. </t>
  </si>
  <si>
    <t>23/05/2022 Auto Interlocutorio	AUTO NOMBRA NUEVO LIQUIDADOR</t>
  </si>
  <si>
    <t>13/07/2021 AL DESPACHO PARA SENTENCIA</t>
  </si>
  <si>
    <t>24/06/2022 AL DESPACHO</t>
  </si>
  <si>
    <t>12/07/2019: AUTO ADMITE APERTURA DEL PROCESO DE INSOLVENCIA PEROSNA NATURTAL. NOMBRAN LIQUIDADOR A MARIO PESTANA</t>
  </si>
  <si>
    <t>02/08/2021 AUTO DE TRÁMITE
NOTIFICADO HOY TEMPORALES UNO A BOGOTA SAS, VIA CORREO ELECTRONICO, PASA A TERMINOS</t>
  </si>
  <si>
    <t>29/09/2022 SENTENCIA DE PRIMERA INSTANCIA</t>
  </si>
  <si>
    <t>19/08/2021 AUTO REQUIERE
REQUIERE A LA PARTE ACTORA Y A SU APODERADO PARA QUE CUMPLAN CON CARGA PRCOESAL DE NOTIFICAR AL LISTISCONSORTE NECESARIO RICARDO ZABALA SO PENA DE DECRETAR EL DESITIMIENTO TÁCITO DEL ART. 317 DEL CGP.</t>
  </si>
  <si>
    <t>23/08/2021 AUTO DECIDE</t>
  </si>
  <si>
    <t>25/07/2022 AL DESPACHO</t>
  </si>
  <si>
    <t>17/02/2021 AL DESPACHO PARA SENTENCIA</t>
  </si>
  <si>
    <t>24/11/2021 AUTO REQUIERE
LIQUIDADOR</t>
  </si>
  <si>
    <t>15/04/2021 AUTO ORDENA ENVIAR PROCESO REMITE PROCESO AL JUZGADO 25 LABORAL.</t>
  </si>
  <si>
    <t>17/03/2022 AUTO REQUIERE
SE REITERA LA PRUEBA DOCUMENTAL SOLICITADA AL FONDO DE PENSIONES Y CESANTÍAS PROVENIR S.A.</t>
  </si>
  <si>
    <t>01/10/2019 SE REALIZÓ UNA REUNIÓN CON EL FISCAL PARA OBETENR INFORMACIÓN DEL PROCESO-PROCESO EN INDAGACIÓN PRELIMINAR</t>
  </si>
  <si>
    <t>11/08/2021 AUTO RECHAZA DEMANDA</t>
  </si>
  <si>
    <t>21/03/2022 AUTOS DE TRAMITE
RECONOCE PERSONERIA</t>
  </si>
  <si>
    <t>12/08/2021 AUTO AVOCA CONOCIMIENTO Y PASA A DESPACHO PARA SU ESTUDIO.</t>
  </si>
  <si>
    <t>20/09/2022 AUTO DE TRÁMITE
R.I. AURO ACEPTA SUBROGACION Y CESION DEL CREDITO Y REQUIERE DEUDOR POR EL TERMINO DE 30 DIAS</t>
  </si>
  <si>
    <t>05/08/2022 AUTO PONE EN CONOCIMIENTO</t>
  </si>
  <si>
    <t>05/04/2021 SE LLEVA A CABO AUDIENCIA INICIAL, PERO LA MISMA SE SUSPENDE HASTA EL DIA 16 DE ABRIL.</t>
  </si>
  <si>
    <t>21/10/2021 ACEPTAR RENUNCIA A PODER Y REQUIERE AL REPRESENTANTE LEGAL DE LITIGAR PUNTO COM S.A.S.</t>
  </si>
  <si>
    <t>26/03/2019 AUTO ADMITE DEMANDA 19/07/2019 SE ALLEGAN GASTOS PROCESALES</t>
  </si>
  <si>
    <t>02/12/2019: FNA CONTESTA DEMANDA</t>
  </si>
  <si>
    <t>22/06/2021 FNA PRESENTA INTERVENCIÓN COMO TERCERO DE BUENA FE</t>
  </si>
  <si>
    <t>09/10/2020 FNA CONTESTA DEMANDA 20/10/2020 AL DESPACHO</t>
  </si>
  <si>
    <t>21/06/2021 AL DESPACHO PARA SENTENCIA</t>
  </si>
  <si>
    <t>16/01/2020 SE RADICA CONTESTACIÓN DE DEMANDA POR PARTE DEL FNA</t>
  </si>
  <si>
    <t>12/07/2022 AL DESPACHO</t>
  </si>
  <si>
    <t>(13/02/2020): CONTESTACIÓN DE DEMANDA Y LLAMAMIENTO EN GARANTÍA A LAS EST Y ASEGURADORAS</t>
  </si>
  <si>
    <t>27/02/2020 SE CONTESTA DEMANDA POR PARTE DEL FNA</t>
  </si>
  <si>
    <t>SE ESTABLECE COMO PLAZO PARA CUMPLIR CON LAS OBLIGACIONES HIPOTECARIAS EL MES DE ENERO DE 2021</t>
  </si>
  <si>
    <t>21/07/2022 CONSTANCIA SECRETARIAL
DESIGNA LIQUIDADOR DANILO BERNAL CABRERA</t>
  </si>
  <si>
    <t>22/02/2022 AL DESPACHO</t>
  </si>
  <si>
    <t>03/03/2021 AUTO NOMBRE CURADOS AD LITEM-AUTO ORDENA EMPLAZAMIENTO DE LAS DEMANDADAS TEMPORALES UNO A BOGOTÁ S.A.S., CON NIT. 830058387-6, Y OPTIMIZAR SERVICIOS TEMPORALES S.A. - EN LIQUIDACIÓN JUDICIAL, CON NIT. 900128018-8</t>
  </si>
  <si>
    <t>08/04/2021 FISCALIA RADICA ANTE LOS JUECES DE EXTINCIÓN DE DOMINIO, DEMANDA PARA SU ADMISIÓN.</t>
  </si>
  <si>
    <t>22/07/2021 FNA PRESENTA EL CREDITO-CONTESTA DEMANDA</t>
  </si>
  <si>
    <t>27/11/2020 SE REMITE PROCESO AL TRIBUNAL PARA QUE DICTE SENTENCIA</t>
  </si>
  <si>
    <t>27/07/2020 SE ASIGNA PROCESO A LA FISCALIA 04 DELEGADA ANTE EL TRIBUNAL-PROCESO EN INDAGACIÓN PRELIMINAR</t>
  </si>
  <si>
    <t>14/09/2020 FNA CONTESTA DEMANDA</t>
  </si>
  <si>
    <t>23/08/2022 ACTA AUDIENCIA
SE LLEVA A CABO AUDIENCIA DE TRÁMITE Y JUZGAMIENTO. SE PROFIERE SENTENCIA, SE CONCEDE RECURSO DE APELACIÓN.</t>
  </si>
  <si>
    <t>09/05/2022 SE PROFIERE SENTENCIA DE PRIMERA INSTANCIA
15/06/2022 RADICACIÓN Y REPARTO</t>
  </si>
  <si>
    <t xml:space="preserve">04/05/2022 SE PROFIERE SENTENCIA DE PRIMERA INSTANCIA
05/08/2022 RADICADO.71.811-E AUTO ORDENA CORRER TRASLADO A LAS PARTES PARA QUE PRESENTEN SUS ALEGATOS. </t>
  </si>
  <si>
    <t>03/06/2022 RADICADO.70.003-A AUTO ORDENA CORRER TRASLADO A LAS PARTES PARA QUE PRESENTEN SUS ALEGATOS.</t>
  </si>
  <si>
    <t xml:space="preserve">26/08/2022 AUTO ADMITE CONTESTACIÓN DE DEMANDA. ADMITE LLAMAMIENTO EN GARANTÍA. NIEGA ACUMULACIÓN PROCESAL. ORDENA OFICIAR A JUZGADO TERCERO LABORAL DEL CIRCUITO DE SINCELEJO. RECONOCE PODER. </t>
  </si>
  <si>
    <t>19/10/2021 AUTO FIJA FECHA AUDIENCIA Y/O DILIGENCIA
TIENE POR CONTESTADA LA DEMANDA, AUDIENCIA ART. 77 CPTSS PROGRAMADA PARA EL 27/09/2023 A LAS 09:00 AM.. ESC1</t>
  </si>
  <si>
    <t>28/10/2020 SE SOLICITA TRASLADO DE LA DEMANDA</t>
  </si>
  <si>
    <t>22/07/2021 SE PROFIERE SENTENCIA DE PRIMERA INSTANCIA-PENDIENTE ADMISIÓN RECURSO APELACIÓN ANTE EL TRIBUNAL</t>
  </si>
  <si>
    <t>08/04/2022 AUTO TIENE POR CONTESTADA LA DEMANDA
TIENE POR CONTESTA LA DEMANDA. ACEPTA LLAMAMIENTO EN GARANTIA ORDENA NOTIFICAR</t>
  </si>
  <si>
    <t>09/11/2020 FNA CONTESTA DEMANDA</t>
  </si>
  <si>
    <t>24/11/2020 FNA CONTESTA DEMANDA</t>
  </si>
  <si>
    <t>13/07/2021 SE RECHAZA DEMANDA Y SE REMITE POR COMPETENCIA AL JUZGADO 01 CIVIL MUNICIPAL</t>
  </si>
  <si>
    <t>26/09/2022 AUTO DE TRÁMITE
SE NOMBRA NUEVO AUXILIAR DE LA JUSTICIA</t>
  </si>
  <si>
    <t>02/06/2022 AUTO TIENE POR NOTIFICADO POR CONDUCTA CONCLUYENTE
TIENE POR NOTIFICADA POR CONDUCTA CONCLUYENTE// TIENE POR CONTESTADA LA DEMANDA// RECONOCE PERSONERIA// A LA PARTE ACTORA NOTIFICAR CONFORMA DECRETO 806 DE 2020</t>
  </si>
  <si>
    <t>12/09/2022 Auto Decide
ADMITIR la contestación de la demanda FONDO NACIONAL DELAHORRO -FNA - ADMITIR el llamamiento en garantía SEGUROS CONFIANZA S.A - NEGAR el LLAMAMIENTO EN GARANTÍA, de S A SERVICIOS YASESORIAS S.A.S. - INTEGRAR Litis consorte necesario a la sociedad S A SERVICIOSY ASESORIAS S.A.S</t>
  </si>
  <si>
    <t>15/01/2020 FNA PRESENTA CONTESTACIÓN DE DEMANDA</t>
  </si>
  <si>
    <t>10/12/2021 AUTO PONE EN CONOCIMIENTO
PREVIAMENTE</t>
  </si>
  <si>
    <t>15/07/2021 AUTO ORDENA NOMBREAR CURADOR A OPTIMIZAR</t>
  </si>
  <si>
    <t>17/12/2020 SE ASIGNA PROCESO AL APODERADO</t>
  </si>
  <si>
    <t>13/06/2022 AUTO DECLARACIÓN DE INCOMPETENCIA Y ORDENA REMISIÓN AL COMPETENTE
29/08/2022 AUTO DECIDE RECURSO
NO REPONE DECISION</t>
  </si>
  <si>
    <t>09/12/2021 AL DESPACHO</t>
  </si>
  <si>
    <t>10/03/2022 AL DESPACHO PARA SENTENCIA</t>
  </si>
  <si>
    <t>21/09/2022 AUTO PONE EN CONOCIMIENTO20 Sep 2022
SE FIJA NUEVA FECHA PARA AUDIENCIA OBLIGATORIA DE CONCILIACIÓN, DE DECISIÓN DE EXCEPCIONES PREVIAS, SANEAMIENTO, FIJACIÓN DEL LITIGIO Y DECRETO DE PRUEBAS, DEL ART. 77 DEL C.P. LABORAL Y DE LA S.S, MODIFICADO POR LA LEY 1149 DE 2010, ART. 11, PARA EL DIECIOCHO (18) DE ABRIL DOS MIL VEINTITRES(2023) A LAS NUEVE (9:00 A.M) DE LA MAÑANA, Y A CONTINUACIÓN DE SER POSIBLE SE LLEVARÁ A CABO LA AUDIENCIA DE TRÁMITE Y JUZGAMIENTO, QUE CONTEMPLA EL ART. 80 DEL C. P. LABORAL Y DE LA S.S., MODIFICADO POR EL ART. 12 DE LA LEY 1149 DE 2007. OF1 (AP)</t>
  </si>
  <si>
    <t>16/02/2021 FNA CONTESTA DEMANDA</t>
  </si>
  <si>
    <t>06/09/2022 AUTO REQUIERE
POR ÚLTIMA VEZ, A LA PARTE DTE. EN LOS TERMINOS DEL ART. 317 DEL C.G.P</t>
  </si>
  <si>
    <t>01/03/2022 A DESPACHO
ESTADO 22 DEL 25/02/2022, NO REPONE AUTO QUE TUVO POR NO CONTESTADA LA DEMANDA, CONCEDE APELACION
18/05/2022 AUTO INTERLOCUTORIO
AUTO INTERLOCUTORIO: DECLARA FALTA DE JURISDICCION PARA CONOCER EL PRESENTE ASUNTO, ORDENA REMITIR EL EXPEDIENTE A LOS JUZGADOS ADMINISTRATIVOS (REPARTO) PARA QUE ENVIEN AL TRIBUNAL CONTENCIOSO ADMINISTRATIVO RECURSO PRESENTADO</t>
  </si>
  <si>
    <t>04/08/2022 ORDENA LA INTEGRACIÓN DEL LITISCONSORCIO NECESARIO CON LAS EMPRESAS TEMPORALES UNO A BOGOTA S.A.S., OPTIMIZAR SERVICIOS TEMPORALES S.A- EN LIQUIDACION JUDICIAL, ACTIVOS S.A.S., Y SA SERVICIOS Y ASESORÍAS S.A.S</t>
  </si>
  <si>
    <t>15/03/2021 FNA CONTESTA DEMANDA</t>
  </si>
  <si>
    <t>22/09/2021 SE PROFIERE SENTENCIA DE PRIMERA INSTANCIA
11/03/2022 RADICADO 70631A. ADMITASE Y CORRASE TRASLADO A LAS PARTES</t>
  </si>
  <si>
    <t>SE PROFIERE SENTENCIA DE PRIMERA INSTANCIA CONDENATORIA PARA LA ENTIDAD-SE PRESENTA RECURSO DE APELACIÓN</t>
  </si>
  <si>
    <t>08/11/2022 SE ORDENA INTEGRAR LITIS CONSORCIO NECESARIO; SUSPENDER EL PROCESO; CONMINAR A LA PARTE INTERESADA PARA QUE REALICE LAS NOTIFICACIONES</t>
  </si>
  <si>
    <t>09/04/2021 FNA CONTESTA DEMANDA</t>
  </si>
  <si>
    <t>08/04/2021 FNA PRESENTA CONTESTACIÓN DE DEMANDA</t>
  </si>
  <si>
    <t>16/08/2022 AUTO ADMITE LLAMAMIENTO EN GARANTIA Y ORDENA NOTIFICAR</t>
  </si>
  <si>
    <t>15/04/2021 SE SOLICITA NOTIFICACIÓN Y TRASLADO DE LA DEMANDA</t>
  </si>
  <si>
    <t>09/05/2022 FIJESE LA HORA DE LAS 9:00 A.M. DEL DÍA 22 DE AGOSTO DEL 2022, PARA CELEBRAR LA AUDIENCIA DE CONCILIACIÓN,</t>
  </si>
  <si>
    <t>07/02/2022 AUTO ADMITE DEMANDA Y ORDENA NOTIFICAR</t>
  </si>
  <si>
    <t>19/08/2022 AL DESPACHO</t>
  </si>
  <si>
    <t>31/03/2022 PRIMERO: TÉNGASE POR CONTESTADA LA DEMANDA, POR PARTE DE LA DEMANDADA, FONDO NACIONAL DEL AHORRO.  SEGUNDO: ADMITASE EL LLAMAMIENTO EN GARANTÍA QUE HACE LA DEMANDADA FONDO NACIONAL DEL AHORRO A LAS SOCIEDADES SA ASESORÍAS Y SERVICIOS S.A.S, COMPAÑÍA ASEGURADORA DE FIANZAS S.A. SEGUROS CONFIANZA S.A. Y A SEGUROS GENERALES SURAMERICANA S.A.- EN CONSECUENCIA, NOTIFÍQUESELES DE ESTE PROVEÍDO EN LA FORMA PREVISTA EN EL LITERAL A) DEL ARTÍCULO 41 LITERAL A DEL C.PT.S.S., Y CÓRRASELESTRASLADO DEL RESPECTIVO ESCRITO POR EL TÉRMINO DE DIEZ (10) DÍAS HÁBILES. ASÍ MISMO, ÍNSTESE A LA PARTE INTERESADA QUE GESTIONE LA NOTIFICACIÓN DE LAS LLAMADAS EN GARANTÍA DE CONFORMIDAD CON LO DISPUESTO EN EL 66 DEL C.G.P Y EL DECRETO 806 DE 2020, SO PENA QUE POR FALTA DE NOTIFICACIÓN DENTRO DEL TÉRMINO DE SEIS (6) MESES RESULTE INEFICAZ.</t>
  </si>
  <si>
    <t>25/05/2021 SE PRESENTA INTERVENCIÓN COMO TERCEROS DE BUENA FE</t>
  </si>
  <si>
    <t>27/05/2021 FNA CONTESTA DEMANDA</t>
  </si>
  <si>
    <t xml:space="preserve">02/12/2021 AUTO ADMITE LLAMAMIENTO EN GARANTIA. </t>
  </si>
  <si>
    <t>08/06/2021 SE REALIZA PRESENTACIÓN DEL CREDITO</t>
  </si>
  <si>
    <t>03/06/2021 FNA CONTESTA DEMANDA</t>
  </si>
  <si>
    <t>06/09/2021 FNA CONTESTA DEMANDA</t>
  </si>
  <si>
    <t>25/06/2021 FNA CONTESTA DEMANDA</t>
  </si>
  <si>
    <t>04/08/2021 EMPLAZA PERTENENCIA INCLUYE PREDIO EN REGISTRO NACIONAL DE PROCESOS DE PERTENENCIA</t>
  </si>
  <si>
    <t xml:space="preserve">25/08/2021 AUTO TIENE POR CONTESTADA LA DEMANDA
TIENE POR CONESTADA LA DEMANDA / ORDENA NOTIFCAR </t>
  </si>
  <si>
    <t>19/04/2022 ADMITIR EL LLAMAMIENTO EN GARANTÍA IMPETRADO POR EL APODERADO JUDICIAL DE LA DEMANDADA FONDO NACIONAL DEL AHORRO, EN CONTRA DE LAS SOCIEDADES: TEMPORALES UNO A BOGOTA S.A.S., OPTIMIZAR SERVICIOS TEMPORALES S.A. EN LIQUIDACION JUDICIAL, ACTIVOS S.A.S., SA ASESORIAS Y SERVICIOS S.A.S. Y SERVIOLA S.A.S.- ESTO, DE CONFORMIDAD CON LOS ARGUMENTOS EXPUESTOS EN LA PARTE MOTIVA DE ESTA PROVIDENCIA.-</t>
  </si>
  <si>
    <t>28/06/2022 AUTO ADMITIENDO REFORMA DE LA DEMANDA</t>
  </si>
  <si>
    <t>URGENTE DETERMINAR ESTADO DEL PROCESO</t>
  </si>
  <si>
    <t>01/07/2022 AUTO ADMITE RECURSO APELACIÓN</t>
  </si>
  <si>
    <t>06/08/2021 FNA CONTESTA DEMANDA</t>
  </si>
  <si>
    <t>06/08/2021 FNA PRESENTA EL CREDITO</t>
  </si>
  <si>
    <t>13/06/2022 AUTO INTERLOCUTORIO
SE ADMITE CONTESTACION DE DEMANDA. SE ORDENA CORRER TRASLADO DE LAS EXCEPCIONES PREVIAS. SE ADMITE LLAMAMIENTO EN GARANTIA</t>
  </si>
  <si>
    <t>18/08/2021 SE RADICA PODER Y SE SOLICITA INFORMACIÓN ACERCA DEL ESTADO DEL PROCESO</t>
  </si>
  <si>
    <t>23/07/2021 AUTO ADMITE DEMANDA</t>
  </si>
  <si>
    <t>15/10/2021 AUTO REQUIERE
PARTE ACTORA PARA QUE ALLEGUE CONSTANCIA DE NOTIFICACIÓN A LA DEMANDADA Y A LA AGENCIA NACIONAL DE DEFENSA JURÍDICA DEL ESTADO</t>
  </si>
  <si>
    <t>23/08/2021 FNA CONTESTA DEMANDA</t>
  </si>
  <si>
    <t>23/08/2021 SE LLEVA A CABO AUDIENCIA DE CONCILIACIÓN</t>
  </si>
  <si>
    <t>06/09/2021 SE RADICA INTERVENCIÓN COMO TERCERO DE BUENA FE</t>
  </si>
  <si>
    <t>29/07/2022 FNA CONTESTA DEMANDA</t>
  </si>
  <si>
    <t>11/10/2021 FNA CONTESTA DEMANDA</t>
  </si>
  <si>
    <t>18/08/2022 AUTO FIJA FECHA AUDIENCIA Y/O DILIGENCIA
TENER POR CONTESTADA POR PARTE DEL FONDO NACIONAL DEL AHORRO, SEÑALA FECHA PARA AUDIENCIA EL DIA 05-10-2022 A LAS 9 AM CONFORME AL ART 77</t>
  </si>
  <si>
    <t>8/04/2022 AUTO ADMITE RECURSO APELACIÓN</t>
  </si>
  <si>
    <t>10/06/2022 AUTO INADMITE CONTESTACION DE DEMANDA
DE FONDO NACIONAL DEL AHORRO, CONCEDE TÉRMINO DE LEY PARA SUBSANAR. ADMITE CONTESTACION POR PARTE DE SERVIOLA S.A.S Y S&amp;A SERVICIOS Y ASESORIAS S.A.S. ASZ</t>
  </si>
  <si>
    <t>07/03/2022 SENTENCIA DE PRIMERA INSTANCIA
14/03/2022 AUTO DE TRÁMITE
SE ADMITE RECURSO DE APELACIÓN Y SE CORRE TRASLADO PARA ALEGAR DE CONCLUSIÓN</t>
  </si>
  <si>
    <t>10/12/2021 SENTENCIA DE PRIMERA INSTANCIA</t>
  </si>
  <si>
    <t>02/09/2022 AUTO DE VINCULACIÓN NUEVOS DEMANDADOS
2. ADMITIR LA CONTESTACION A LA DEMANDA, PRESENTADA POR LA DEMANDADA FONDO NACIONAL DEL AHORRO. 3. SE ORDENA INTEGRAR EN CALIDAD DE LLAMADO EN GARANTÍA, A LAS ASEGURADORAS O LIBERTY SEGUROS S.A. ; SEGUROS DEL ESTADO S.A.; COMPAÑÍA ASEGURADORA DE FIANZAS S.A CONFIANZA ; SEGUROS GENERALES SURAMERICANA., SOLICITADO POR EL APODERADO DE LA DEMANDADA.4. CORRER TRASLADO DE LA DEMANDA A LOS INTEGRADOS, SÚRTASE POR SECRETARÍA.</t>
  </si>
  <si>
    <t>29/11/2021 FNA CONTESTA DEMANDA</t>
  </si>
  <si>
    <t>03/02/2022 ENTREGA AVISO NOTIFICACIÓN SE NOTIFICA A LA AGENCIA NACIONAL Y A LA PROCURADURÍA</t>
  </si>
  <si>
    <t>27/10/2022 AUTO ADMITE DEMANDA
ADMITE DEMANDA</t>
  </si>
  <si>
    <t>05/11/2022 AUTO ADMITE DEMANDA
ADMITE DEMANDA</t>
  </si>
  <si>
    <t>19/11/2021 AUTO ADMITE DEMANDA</t>
  </si>
  <si>
    <t>08/09/2022 AL DESPACHO</t>
  </si>
  <si>
    <t>30/06/2022 AL DESPACHO
PARA CALIFICAR CONTESTACIONES</t>
  </si>
  <si>
    <t>18/08/2022 Auto Decide	SE ADMITE CONTESTACION - SE RECONOCE PERSONERIA - SE ORDENA UNA VINCULACION</t>
  </si>
  <si>
    <t>28/04/2022 AUTO ORDENA NOTIFICAR
A LOS LLAMADOS EN GARANTÍA</t>
  </si>
  <si>
    <t>26/01/2022 AUTO ADMITE DEMANDA</t>
  </si>
  <si>
    <t>20/09/2022 SENTENCIA DE 1º INSTANCIA DECLARA CONTRATO DE TRABAJO - DECLARA PROBADA EXCEPCION DE INEXISTENCIA DE LA OBLIGACION Y COBRO DE LO NO DEBIDO - ABSUELVE AL FNA DE TODAS LAS PRETENSIONES DE CONDENA - CONDENA EN COSTAS AL DEMANDANTE - CONCEDE RECURSO DE APELACION - REMITIR AL HTSDJ DE FLORENCIA</t>
  </si>
  <si>
    <t>15/03/2022 CONTESTACION DEL FONDO NACIONAL DEL AHORRO</t>
  </si>
  <si>
    <t>08/03/2022 SE NOTIFICA AL FNA</t>
  </si>
  <si>
    <t>03/03/2022 AUTO ADMITE DEMANDA
Y ORDENA NOTIFICAR</t>
  </si>
  <si>
    <t>06/05/2022 AL DESPACHO
CONTESTACIÓN DEMANDA</t>
  </si>
  <si>
    <t>11/07/2022 AL DESPACHO</t>
  </si>
  <si>
    <t>28/04/2022 DILIGENCIA DE NOTIFICACIÓN PERSONAL (ACTA)
A LAS DEMANDADAS, A LA ANDJE Y A LA PROCURADORA, CORREN TÉRMINOS -OE-</t>
  </si>
  <si>
    <t>08/04/2022 AUTO ADMITE DEMANDA</t>
  </si>
  <si>
    <t>20/10/2021 AUTO ADMITE DEMANDA
AUTO ADMITE LA DEMANDA</t>
  </si>
  <si>
    <t>03/06/2022 AL DESPACHO
CONTESTACION</t>
  </si>
  <si>
    <t>06/05/2022 AUTO ADMITE DEMANDA
ADMITE LA DEMANDA - DESIGNA CURADORES Y OTROS</t>
  </si>
  <si>
    <t>23/05/2022 FNA CONTESTA DEMANDA</t>
  </si>
  <si>
    <t>23/05/2022 AL DESPACHO
PARA NOMBRAR LIQUIDADOR</t>
  </si>
  <si>
    <t>13/09/2022 MEMORIAL RENUNCIA PODER</t>
  </si>
  <si>
    <t>19/05/2022 AUTO ADMITE DEMANDA
SUBSANADA Y ORDENA NOTIFICACION</t>
  </si>
  <si>
    <t>21/06/2022 FNA CONTESTA DEMANDA</t>
  </si>
  <si>
    <t>29/08/2022 AUTO TIENE POR NOTIFICADO POR CONDUCTA CONCLUYENTE</t>
  </si>
  <si>
    <t>21/09/2022 FNA REALIZA PRESENTACIÓN DEL CREDITO</t>
  </si>
  <si>
    <t>13/09/2022 FNA CONTESTA DEMANDA</t>
  </si>
  <si>
    <t>2022167744-003-000 Exp.2022-4386</t>
  </si>
  <si>
    <t>FONDO NACIONAL DEL AHOOR Y POSITIVA COMPAÑIA DE SEGUROS S.A.</t>
  </si>
  <si>
    <t xml:space="preserve">OLGA MARLEN CONTRERAS URREGO Y OTROS </t>
  </si>
  <si>
    <t>FONDO NACIONAL DEL AHORRO Y POSITIVA COMPAÑIA DE SEGUROS S.A.</t>
  </si>
  <si>
    <t>51.657.399</t>
  </si>
  <si>
    <t>DINA EMELYN BELTRAN CASTELLANOS</t>
  </si>
  <si>
    <t>66001310500220220025700</t>
  </si>
  <si>
    <t>11001310503820220036900</t>
  </si>
  <si>
    <t xml:space="preserve">JUZGADO PROMISCUO DEL CIRCUITO </t>
  </si>
  <si>
    <t xml:space="preserve">JUZGADO CATORCE ADMINISTRATIVO ORAL </t>
  </si>
  <si>
    <t>SANDRA LILIANA CASTAÑO VALENCIA</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</si>
  <si>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BRETROACTIVIDAD. Que como consecuencia de dicha declaratoria de NULIDAD y a título de RESTABLECIMIENTO DEL DERECHO se condene al Senado de la República efectuar los reajustes y reliquidaciones que correspondan a la demandante por concepto de RETIRO PARCIAL DE LAS CESANTÍAS que hubieren efectuado o cuando se produzca la LIQUIDACIÓN DEFINITIVA de las mismas aplicándoles el RÉGIMEN CON RETROACTIVIDAD. Que se ordene al Senado de la República GIRAR con destino al Fondo Nacional del Ahorro los dineros que correspondan para garantizar que las cesantías parciales o definitivas de la demandante sean tramitadas liquidadas y pagadas con la aplicación del RÉGIMEN CON RETROACTIVIDAD desde el momento de su vinculación al servicio del Senado, hasta la terminación de la relación laboral</t>
  </si>
  <si>
    <t>JOSE ANTONIO VILLANUEVA ARIAS</t>
  </si>
  <si>
    <t>2022167538-003-000 Exp. 2022-4370</t>
  </si>
  <si>
    <t>2022-INS-1082</t>
  </si>
  <si>
    <t>VÍCTOR RIVAS MARTINEZ</t>
  </si>
  <si>
    <t xml:space="preserve">ADMITIDO PROCESO DE REORGANIZACION ACREEDOR FNA Y OTROS </t>
  </si>
  <si>
    <t>57741</t>
  </si>
  <si>
    <t>2022163635-007-000 Exp. 2022-4197</t>
  </si>
  <si>
    <t xml:space="preserve">SUPEIRNTENDENCIA DE SOCIEDADES - INTENDENCIA REGIONAL DE CALI </t>
  </si>
  <si>
    <t>OFELIA ELENA SALAZAR CARDONA</t>
  </si>
  <si>
    <t>Con fundamento en los anteriores hechos y en el derecho que más adelante invocaré, y previos los trámites de una DEMANDA DE PROTECCIÓN AL CONSUMIDOR, por acción principal INDEMNIZATORIA DE ACTOS CONSTITUTIVOS DE INFORMACIÓN o PUBLICIDAD ENGAÑOSA y por acción subsidiaria de PROTECCION CONTRACTUAL, en ambos casos de primera instancia, con citación y audiencia del representante legal de la entidad demandada FONDO NACIONAL DEL AHORRO, se profiera por el Despacho sentencia definitiva que haga tránsito a cosa juzgada, en la que se hagan estas o semejantes declaraciones y condenas: Declarar la existencia del crédito hipotecario bajo identificación N° 4297257407 contraído a través de métodos no convencionales ( fundada el día 11.05.2017, por solicitud de préstamo con radicación N° 1405932, que fue aprobada), entre la señora OFELIA ELENA SALAZAR CARDONA (C.C. 42972574) como consumidora/deudora financiera, de una parte, y de la otra parte la entidad FONDO NACIONAL DEL AHORRO (NIT 899.999.284-4), reglamentada por la Ley 432 de 1998, como entidad responsable y beneficiaria/acreedora. Declarar que las condiciones negociales que se le suministraron a la consumidora al momento de remitir los documentos para el diligenciamiento de la relación de consumo</t>
  </si>
  <si>
    <t>11001310302120220032000</t>
  </si>
  <si>
    <t>FONDO NACIONAL DEL AHORRO, ZURICH COLOMBIA SEGUROS S.A. antes ZLZ ASEGURADORA DE COLOMBIA antes QBE SEGUROS S.A, SEGUROS COLPATRIA S.A., Y LA PREVISORA S.A. COMPAÑIA DE SEGUROS</t>
  </si>
  <si>
    <t>05001310501920220039000</t>
  </si>
  <si>
    <t>SILVIA MARIA BETANCUR ROMERO</t>
  </si>
  <si>
    <t>05360310500220220026500</t>
  </si>
  <si>
    <t>11001310303220210025100</t>
  </si>
  <si>
    <t>JUZGADO TREINTA Y DOS CIVIL DEL CIRCUITO</t>
  </si>
  <si>
    <t>DELFINA ACEVEDO ORTIZ</t>
  </si>
  <si>
    <t>FONDO NACIONAL DEL AHORRO Y AUGUSTO SANABRIA GALINDO</t>
  </si>
  <si>
    <t>CLARA INES TINJACA QUIASUA</t>
  </si>
  <si>
    <t>DIANA CATALINA MUÑOZ ROZO</t>
  </si>
  <si>
    <t>2022EE0182308</t>
  </si>
  <si>
    <t>CONTRALORIA GENERAL DE LA REPUBLICA</t>
  </si>
  <si>
    <t>COACTIVO</t>
  </si>
  <si>
    <t>Crédito hipotecario adquirida por el señor JESUS BASTIDAS, identificado con C.C. 17.626.935, respecto del predio identificado con la Matricula Inmobiliaria 370-228097, que corresponde al Apartamento 502d Bloque D “Conjunto Residencial Santa Cecilia Urbanización Pacará E Etapa, ubicado en la Avenida 2h Norte 52-AN-51 de esta ciudad, para que obre como prueba dentro del trámite del proceso coactivo que cursa en contra el ejecutado</t>
  </si>
  <si>
    <t xml:space="preserve">CONTRALORIA GENERAL DE LA REPUBLICA </t>
  </si>
  <si>
    <t>LEONARDO HUXLEY MARTINEZ PEÑA</t>
  </si>
  <si>
    <t>2022165135-007-000 Exp. 2022-4250</t>
  </si>
  <si>
    <t>FONDO NACIONAL DEL AHORRO, DELIMA MARSH S.A.,O MARSH
POSITIVA COMPAÑÍA DE SEGUROS</t>
  </si>
  <si>
    <t>SEÑORES FONDO NACIONAL DEL AHORRO, EXIJO QUE SE ME RESPONDA DE MANERA CONCISA Y SIN EVASIVAS EL PORQUE NO SE DIO RESUESTA OPORTUNAMENTE A MI RADICADO No. 02-2303-202011212560122 CON FECHA 21 DE NOVIEMBRE DE 2020, YA QUE POR LEY ANTE CUALQUIER PQR SON 15 DIAS HABILES DE LO CONTRATIO SERA TOMADO COMO SILENCIO ADMINISTRATIVO.  SOLICITO ESPLICITAMENTE RESPUESTA DEL PORQUE ESTE RADICADO SE CONTESTO HASTA EL 15 DE ENERO DE 2021, ES DECIR, 55 DIAS CALENDARIO DESPUES, 36 DIAS HABILES DESPUES. 2.-SEÑORES SUPERFINANCIERA DE COLOMBIA SOLICITO QUE SE REALICE LA VALIDACION DE LA NO RESPUESTA OPORTUNA DE ESTE RADICADO No. 02-2303-202011212560122 CON FECHA 21 DE NOVIEMBRE DE 2020 Y ADICIONAL SOLICITO QUE SE ME ENVIEN LAS LLAMADAS GENERADAS A LA LINEA DE ATENCION DEL FONDO NACIONAL DEL AHORRO GENERADAS POR MI PARTE DESDE EL MES DE NOVIMEBRE DE 2020 HASTA EL MES DE ENERO DE 2021</t>
  </si>
  <si>
    <t>11001310503620220042700</t>
  </si>
  <si>
    <t xml:space="preserve">Demanda de Extinción de dominio presentada del 21 de agosto de 2020, presentada por la Fiscalía 65 delegada de la direccion nacional de Extincion de dominio. Acción de extinción de dominio Matrícula Inmobiliaria: 01N-5297708 Afectados: Deisy Juliet Trespalacios Arboleda FONDO NACIONAL DEL AHORRO, acreedor hipotecario.
</t>
  </si>
  <si>
    <t>FONDO NACIONAL DEL AHORRO Y DEISY JULIET TRESPALACIOS ARBOLEDA Y OTROS.</t>
  </si>
  <si>
    <t xml:space="preserve">JUZGADO CUARENTA Y OCHO CIVIL MUNICIPAL </t>
  </si>
  <si>
    <t>CRISTIAN FELIPE GAITAN MAYA</t>
  </si>
  <si>
    <t>73001400300720210049200</t>
  </si>
  <si>
    <t>FONDO NACIONAL DEL AHORRO Y MARIA JANED TRIANA ESPINOSA</t>
  </si>
  <si>
    <t>PROTECCION AL SONSUMIDOR</t>
  </si>
  <si>
    <t>MARTHA SOLEDAD MEDINA RUIZ</t>
  </si>
  <si>
    <t>FONDO NACIONAL DEL AHORRO Y ASEGURADORA SOLIDARIA DE COLOMBIA</t>
  </si>
  <si>
    <t xml:space="preserve">Que se obligue al FONDO NACIONAL DEL AHORRO Y LA ASEGURADORA SOLIDARIA a que me cancele los 12 meses del seguro de desempleo correspondiente al pago de 12 cuotas transcurridas desde julio de 2020 hasta junio de 2021, correspondiente aproximadamente al valor de las cuotas de $10.800.000 que es lo que ellos dicen que responderían en caso de desempleo por 12 cuotas y con el valor de la cuota del credito hipotecario mensual. Que si en caso que la superintendencia financiera una vez revise mi caso de la primera pretensión con base en la ley y en la constitución no pueda acceder al seguro desempleo, obligue al FONDO NACIONAL DEL AHORRO Y LA ASEGURADORA SOLIDARIA a que me cancele aproximadamente $7.200.000, lo que recaudaron durante estos 11 años por lo que les pague por publicidad engañosa de cancelar un seguro de desempleo con una cláusula abusiva que nunca conocí y que apenas vengo a conocer por parte de ellos y de manera abusiva a penas me respondieron que no tengo ningún beneficio por el pago del seguro de desempleo </t>
  </si>
  <si>
    <t>JULY ANDREA GUTIERREZ PORRAS</t>
  </si>
  <si>
    <t>FONDO NACIONAL DEL AHORRO Y SERVICIOS Y ASESORÌAS</t>
  </si>
  <si>
    <t>11001310500220210053600</t>
  </si>
  <si>
    <t>17001310500220220026300</t>
  </si>
  <si>
    <t>EJECUTIVO SINGULAR</t>
  </si>
  <si>
    <t>11001400302620220026100</t>
  </si>
  <si>
    <t>Solicito librar mandamiento ejecutivo a favor del FONDO NACIONAL DEL AHORRO y contra los demandados, para que se dé cumplimiento a una obligación de hacer, conforme a los siguientes puntos: Los beneficiarios y/o herederos indeterminados del señor LUZ ANGELICA MOSQUERA PAYAN procederán a otorgar y a suscribir la Escritura Pública protocolaria del contrato de promesa de compraventa a favor de los herederos indeterminados del señor LUZ ANGELICA MOSQUERA PAYAN,  dentro de los tres días siguientes a la ejecución de la sentencia. SEGUNDO: En caso que no se logren presentar los beneficiarios/ herederos indeterminados del señor LUZ ANGELICA MOSQUERA PAYAN, le solicito muy amablemente al señor (a) juez (a) que, con base en el artículo 436 del Código General del Proceso, para que usted, señor (a) juez (a) proceda con la firma de la escritura pública de la promesa de compraventa respecto al siguiente bien inmueble: Calle 77 Sur No. 81 -80, apartamento 203, torre 17, Conjunto Residencial Parque Flamencos II P.H., de la ciudad de Bogotá D.C., departamento de Cundinamarca, e identificado con el FMI No. 50S – 40713240 de la Oficina de Registro de Instrumentos Públicos de Bogotá, Zona Sur</t>
  </si>
  <si>
    <t>HEREDEROS INDETERMINADOS  DE LUZ ANGELICA MOSQUERA PAYAN</t>
  </si>
  <si>
    <t>GLORIA CRISTINA VILLAMIL MARTINEz</t>
  </si>
  <si>
    <t xml:space="preserve">JUZGADO CATORCE CIVIL MUNICIPAL </t>
  </si>
  <si>
    <t>CARLOS ALBERTO LASSO BARRERA</t>
  </si>
  <si>
    <t>Admitido el proceso de liquidaciòn partrimonial de persona natural no comerciante, acreedor hipotecario el FNA y otros acreedores</t>
  </si>
  <si>
    <t>13001310500520210037000</t>
  </si>
  <si>
    <t>NICOLAS DIAZ MESA</t>
  </si>
  <si>
    <t>FONDO NACIONAL DEL AHORRO Y GERMAN AREVALO GONZALEZ</t>
  </si>
  <si>
    <t>19141979 </t>
  </si>
  <si>
    <t>AUTO CITANDO AL FONDO NACIONAL DEL AHORRO EN CALIDAD DE ACREEDOR HUIPOTECARIO.</t>
  </si>
  <si>
    <t xml:space="preserve">JUZGADO VEINTINUNO CIVIL DEL CIRCUITO </t>
  </si>
  <si>
    <t>DECLARAR QUE EL FNA ES RESPONSABLE DEL INCUMPLIMIENRTO DE LAS OBLIGACIONES DERIVADAS DEL CONTRATO SEGÚN ESCRITURA 1620 DEL 5 DE NOVIEMBRE DEL 2013 NOTARIA UNICA DE LA CALERA, QUE OBLIGUE A PAGAR LOS PERJUICIOS MATERIALES Y MORALES CAUSADOS Y CONDENA EN COSTAS. EJECUTIVO DENTRO DEL ORDINARIO, COBRO COSTAS A FAVOR DEL FNA.</t>
  </si>
  <si>
    <t>11001310300620170008500</t>
  </si>
  <si>
    <t xml:space="preserve">EL JUZGADO 31 LABORAL DEL CIRCUITO DE BOGOTÁ, PROFIERE AUTO  RESUELVE: OBEDEZCASE Y CUMPLASE LO RESUELTO POR EL SUPERIOR. POR SECRETARIA  PRACTIQUESE LA LIQUIDACION DE COSTAS FIJANDO AGENCIAS EN DERECHO DE PRIMERA INSTANCIA $3.906.210 Y SEGUNDA INSTANCIA $300.000 A FAVOR DEL FNA. SE CONTINUA CON EL PROCESO EJECUTIVO DE COSTAS </t>
  </si>
  <si>
    <t xml:space="preserve">QUE SE DECLARE QUE AL DEMANDADO SE INDEMNIZO POR TERMINACIÓN UNILATERAL DEL CONTRATO DE TRABAJO, QUE SE HA ENRIQUECIDO SIN JUSTA CAUSA  POR NEGARSE A REINTEGRAR LOS DINEROS DE LA INDEMNIZACIÓN, QUE SE ORDENE RETENER Y DEDUCIR LOS VALORES ADEUDADOS POR CONDENA AL FONDO NACIONAL DEL AHORRO. </t>
  </si>
  <si>
    <t>GLORIA PATRICIA CAICEDO BAQUERO (DESISTE), SANDRA TATIANA SANDOVAL GALLO Y OSCAR ELIECER CARCAMO GOMEZ</t>
  </si>
  <si>
    <t>PAOLA ANDREA GASPAR ARICAPA, LILIANA VARGAS DAZA (PRESENTA AL DESPACHO RENUNCIA) Y HENDRICK JOSEPH CANTILLO LLACK</t>
  </si>
  <si>
    <t>OSCAR PEÑA MUÑOZ, MERY GRACIELA REYES PEÑA, DIANA DEL PILAR TRIANA, JAZMIN ADIANA PACHON PINZON,MARIA ELISA ARANGO ARIAS,NORMA CONSTANZA ZAMORA RODRIGUEZ,FREDY ESNEIDER FRAJARDO GARNICA, TERESA DEL PILAR IBARRA FAJARDO, EMMA PAOLA ROZO PRECIADO, LAURA KATERINE MARTINEZ PINILLA, ESNELINGUER CORTÉS GARCÍA, PATRICIA NIETO OLAYA y DFIANA CATALINA MUNEVAR  FERNANDEZ</t>
  </si>
  <si>
    <r>
      <t>470014053007201900157</t>
    </r>
    <r>
      <rPr>
        <b/>
        <sz val="8"/>
        <rFont val="Calibri"/>
        <family val="2"/>
        <scheme val="minor"/>
      </rPr>
      <t>00</t>
    </r>
  </si>
  <si>
    <t xml:space="preserve">JUZGADO SEXTO LABORAL DEL CIRCUITO  </t>
  </si>
  <si>
    <t>88001310500120200018800</t>
  </si>
  <si>
    <r>
      <rPr>
        <b/>
        <sz val="8"/>
        <rFont val="Calibri"/>
        <family val="2"/>
        <scheme val="minor"/>
      </rPr>
      <t>1.1</t>
    </r>
    <r>
      <rPr>
        <sz val="8"/>
        <rFont val="Calibri"/>
        <family val="2"/>
        <scheme val="minor"/>
      </rPr>
      <t xml:space="preserve"> Sírvase declarar que el vínculo laboral que la parte actora tenía con la demandada se dio por terminado en forma unilateral, sin justa causa, teniendo mi representada estabilidad laboral por ser pre pensionada. </t>
    </r>
    <r>
      <rPr>
        <b/>
        <sz val="8"/>
        <rFont val="Calibri"/>
        <family val="2"/>
        <scheme val="minor"/>
      </rPr>
      <t xml:space="preserve">1.2. </t>
    </r>
    <r>
      <rPr>
        <sz val="8"/>
        <rFont val="Calibri"/>
        <family val="2"/>
        <scheme val="minor"/>
      </rPr>
      <t xml:space="preserve">En consecuencia, sírvase declarar que el despido de la parte demandante no produce efecto alguno. </t>
    </r>
    <r>
      <rPr>
        <b/>
        <sz val="8"/>
        <rFont val="Calibri"/>
        <family val="2"/>
        <scheme val="minor"/>
      </rPr>
      <t xml:space="preserve">1.3. </t>
    </r>
    <r>
      <rPr>
        <sz val="8"/>
        <rFont val="Calibri"/>
        <family val="2"/>
        <scheme val="minor"/>
      </rPr>
      <t xml:space="preserve">En consecuencia, sírvase ordenar el reintegro de la parte demandante al mismo o mejor cargo, en las mismas o mejores condiciones laborales que tenía, con el reconocimiento y pago de la totalidad de salarios y prestaciones sociales, legales y extralegales, dejadas de devengar desde el momento en que fue desvinculada y de ahí en adelante hasta que se haga efectivo el reintegro, y demás conceptos laborales legales y extralegales, así como el pago de los aportes a la seguridad social, declarando que para todos los efectos legales no existió solución de continuidad. </t>
    </r>
    <r>
      <rPr>
        <b/>
        <sz val="8"/>
        <rFont val="Calibri"/>
        <family val="2"/>
        <scheme val="minor"/>
      </rPr>
      <t xml:space="preserve">1.4. </t>
    </r>
    <r>
      <rPr>
        <sz val="8"/>
        <rFont val="Calibri"/>
        <family val="2"/>
        <scheme val="minor"/>
      </rPr>
      <t xml:space="preserve">Indexación. </t>
    </r>
    <r>
      <rPr>
        <b/>
        <sz val="8"/>
        <rFont val="Calibri"/>
        <family val="2"/>
        <scheme val="minor"/>
      </rPr>
      <t xml:space="preserve">1.5. </t>
    </r>
    <r>
      <rPr>
        <sz val="8"/>
        <rFont val="Calibri"/>
        <family val="2"/>
        <scheme val="minor"/>
      </rPr>
      <t>Costas.</t>
    </r>
  </si>
  <si>
    <r>
      <t>KAREN BEATRIZ GARCIA SAUCEDO</t>
    </r>
    <r>
      <rPr>
        <b/>
        <sz val="8"/>
        <rFont val="Calibri"/>
        <family val="2"/>
        <scheme val="minor"/>
      </rPr>
      <t> </t>
    </r>
    <r>
      <rPr>
        <sz val="8"/>
        <rFont val="Calibri"/>
        <family val="2"/>
        <scheme val="minor"/>
      </rPr>
      <t> </t>
    </r>
  </si>
  <si>
    <t>Se Declare que el “EL FONDO NACIONAL DEL AHORRO CARLOS LLERAS RESTREPO”, NACION- MINISTERIO DE VIVIENDA, CUIDAD Y TERRITORIO DE COLOMBIA, son administrativamente responsable de la totalidad de los daños ocasionados a la demandante; JENNY CECILIA CALDERON CRUZ. Como consecuencia de la anterior declaración CONDÉNESE a, EL FONDO NACIONAL DEL AHORRO CARLOS LLERAS RESTREPO”, NACION- MINISTERIO DE VIVIENDA, CUIDAD Y TERRITORIO DE COLOMBIA, a pagar a la actora por concepto de; PERJUICIOS MORALES SUBJETIVOS: El equivalente en pesos colombianos de las en equivalente por el estrés sufrido por mi poderdante y por la afectación psicológica, lo cuales estimo en 100 salarios mínimos legales mensuales vigentes, para el momento de ejecutoria de la sentencia.</t>
  </si>
  <si>
    <r>
      <t xml:space="preserve">Se decrete la cancelación de la obligación crediticia contraída por mi mandante mediante mutuo con intereses, garantizada con hipoteca mediante Escritura Pública No. 1573 de fecha 19 de abril de 2000 de la Notaría Trece (13), del Círculo Notarial de esta ciudad, registrada al Folio de Matrícula Inmobiliaria 156-20783 y </t>
    </r>
    <r>
      <rPr>
        <b/>
        <sz val="8"/>
        <rFont val="Calibri"/>
        <family val="2"/>
        <scheme val="minor"/>
      </rPr>
      <t>CEDULA CATASTRAL No. 050297000</t>
    </r>
    <r>
      <rPr>
        <sz val="8"/>
        <rFont val="Calibri"/>
        <family val="2"/>
        <scheme val="minor"/>
      </rPr>
      <t xml:space="preserve">, </t>
    </r>
    <r>
      <rPr>
        <b/>
        <i/>
        <sz val="8"/>
        <rFont val="Calibri"/>
        <family val="2"/>
        <scheme val="minor"/>
      </rPr>
      <t xml:space="preserve">por prescripción extintiva de la obligación. </t>
    </r>
    <r>
      <rPr>
        <sz val="8"/>
        <rFont val="Calibri"/>
        <family val="2"/>
        <scheme val="minor"/>
      </rPr>
      <t xml:space="preserve"> Como consecuencia se decrete la cancelación de la inscripción del gravamen hipotecario sobre el inmueble de su propiedad ubicado en el municipio de Quipile Cundinamarca, Tipo Predio: RURAL 1) FINCA "SANTA CLARA HOY VILLA MARGOTH con el número de matrícula </t>
    </r>
    <r>
      <rPr>
        <b/>
        <sz val="8"/>
        <rFont val="Calibri"/>
        <family val="2"/>
        <scheme val="minor"/>
      </rPr>
      <t xml:space="preserve">156-20783 </t>
    </r>
    <r>
      <rPr>
        <sz val="8"/>
        <rFont val="Calibri"/>
        <family val="2"/>
        <scheme val="minor"/>
      </rPr>
      <t xml:space="preserve">y </t>
    </r>
    <r>
      <rPr>
        <b/>
        <sz val="8"/>
        <rFont val="Calibri"/>
        <family val="2"/>
        <scheme val="minor"/>
      </rPr>
      <t>CEDULA CATASTRAL No. 050297000.</t>
    </r>
  </si>
  <si>
    <t>COSTAS DECRETADAS A FAVOR DEL FNA DENTRO DEL PROCESO ORDINARIO LABORAL INSTAURADO POR LUZ ADRIANA GARRIDO LOPEZ.</t>
  </si>
  <si>
    <t>Ordenar al FONDO NACIONAL DEL AHORRO el reconocimiento y pago de las CESANTIAS, que le corresponde al señor ALEX MAURICIO CASTRO ORTEGA en calidad de beneficiario del 50% de las cesantías definitivas de la causante TATIANA MARCELA PEÑA RODRIGUEZ. Ordenar al FONDO NACIONAL DEL AHORRO el reconocimiento y pago de los intereses a las cesantías, que le corresponde al señor ALEX MAURICIO CASTRO ORTEGA en calidad de beneficiario del 50% de las cesantías definitivas. Ordenar al FONDO NACIONAL DEL AHORRO el reconocimiento y pago de los intereses moratorios, por no desembolso oportuno de las cesantías e intereses de cesantías, que le corresponde al señor ALEX MAURICIO CASTRO ORTEGA en calidad de beneficiario del 50% de las cesantías definitivas de la causante TATIANA MARCELA PEÑA RODRIGUEZ.</t>
  </si>
  <si>
    <r>
      <t xml:space="preserve">Que se declare civilmente responsable a la demandada </t>
    </r>
    <r>
      <rPr>
        <b/>
        <sz val="8"/>
        <rFont val="Calibri"/>
        <family val="2"/>
        <scheme val="minor"/>
      </rPr>
      <t xml:space="preserve">LA PREVISORA S.A. Compañía de Seguros, </t>
    </r>
    <r>
      <rPr>
        <sz val="8"/>
        <rFont val="Calibri"/>
        <family val="2"/>
        <scheme val="minor"/>
      </rPr>
      <t xml:space="preserve">quien deberá pagar a la señora </t>
    </r>
    <r>
      <rPr>
        <b/>
        <sz val="8"/>
        <rFont val="Calibri"/>
        <family val="2"/>
        <scheme val="minor"/>
      </rPr>
      <t xml:space="preserve">NANCY CALDERON ANDRADE </t>
    </r>
    <r>
      <rPr>
        <sz val="8"/>
        <rFont val="Calibri"/>
        <family val="2"/>
        <scheme val="minor"/>
      </rPr>
      <t>la indemnización establecida en la Póliza de Seguro No. 1001301 con vigencia contractual comprendida entre el 1 de mayo de 2018 a las 00:00 Horas hasta el 1 de Mayo de 2019 a las 00:00 Horas, póliza que no fue modificada ni cancelada durante su vigencia y demás erogaciones que correspondan conforme a los amparos establecidos en la póliza tomada para el GRUPO DEUDORES CREDITO HIPOTECARIO</t>
    </r>
    <r>
      <rPr>
        <b/>
        <sz val="8"/>
        <rFont val="Calibri"/>
        <family val="2"/>
        <scheme val="minor"/>
      </rPr>
      <t xml:space="preserve">, </t>
    </r>
    <r>
      <rPr>
        <sz val="8"/>
        <rFont val="Calibri"/>
        <family val="2"/>
        <scheme val="minor"/>
      </rPr>
      <t>indemnización que se encuentra fundamentada técnica y científicamente, conforme al concepto definitivo de patología proferido el día 21 de diciembre de 2018, fecha de ocurrencia del siniestro, amparado por la póliza de SEGURO DE VIDA GRUPO DEUDORES CREDITO HIPOTECARIO No. 1001301. Que se condene a LA PREVISORA S.A. Compañía de Seguros al pago total al que tiene derecho la señora NANCY CALDERON ANDRADE, en su condición de ASEGURADO en la póliza de seguro VIDA GRUPO DEUDORES CRÉDITO HIPOTECARIO No. 1001301.</t>
    </r>
  </si>
  <si>
    <r>
      <t xml:space="preserve">La señora </t>
    </r>
    <r>
      <rPr>
        <b/>
        <sz val="8"/>
        <rFont val="Calibri"/>
        <family val="2"/>
        <scheme val="minor"/>
      </rPr>
      <t xml:space="preserve">RUTH SUGELLY BUITRAGO SALGADO </t>
    </r>
    <r>
      <rPr>
        <sz val="8"/>
        <rFont val="Calibri"/>
        <family val="2"/>
        <scheme val="minor"/>
      </rPr>
      <t xml:space="preserve">quien realizo la falsedad referente al levantamiento fraudulento de la hipoteca suscrita por el </t>
    </r>
    <r>
      <rPr>
        <b/>
        <sz val="8"/>
        <rFont val="Calibri"/>
        <family val="2"/>
        <scheme val="minor"/>
      </rPr>
      <t>FONDO NACIONAL DEL AHORRO Y BLANCA HIMELDA CORTES CORTES </t>
    </r>
    <r>
      <rPr>
        <sz val="8"/>
        <rFont val="Calibri"/>
        <family val="2"/>
        <scheme val="minor"/>
      </rPr>
      <t> del inmueble con folio de matricula inmobiliaria No. 50C-163458 para posteriormente realizar una compra venta fictia en su nombre, es decir, trasladarse el derecho de dominio. </t>
    </r>
  </si>
  <si>
    <t>DECLARAR que la demandante, AMANDA ESPERANZA CAUCHA ROA, reúne los requisitos para adquirir el pago de la prestación de auxilio de cesantías, al ser compañera permanente en vida del causante. DECLARAR que las demandantes, MÓNICA MENA CAUCHA y LUCIANA BALENTINA MENA CAUCHA, reúnen los requisitos para adquirir el pago de la prestación de auxilio de cesantías, al ser hijas menores de 18 años del causante, quienes dependían económicamente del causante al momento de su muerte. DECLARAR la existencia del Derecho al pago de la prestación de auxilio de cesantías, en cabeza de la señora AMANDA ESPERANZA CAUCHA ROA. CONDENAR al Fondo Nacional del Ahorro, identificada con NIT. 899.999.284-4, a pagar a las demandantes AMANDA ESPERANZA, MÓNICA MENA CAUCHA y LUCIANA BALENTINA MENA CAUCHA CAUCHA ROA, la Prestación por auxilio de cesantías. CONDENAR al Fondo Nacional del Ahorro, al porcentaje máximo de interés bancario corriente de las sumas dinerarias retenidas desde que cumplió con los requisitos de la Prestación por auxilio de cesantías</t>
  </si>
  <si>
    <t>110013105010202000228-00</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</si>
  <si>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aplicándoles el RÉGIMEN CON RETROACTIVIDAD. Que se condene al Fondo Nacional del Ahorro a que tramite, administre, liquide y pague las cesantías parciales o definitivas del demandante aplicando el RÉGIMEN CON RETROACTIVIDAD y a efectuar en consecuencia los ajustes contables y reliquidaciones respectivas.</t>
  </si>
  <si>
    <t>Que se declare la NULIDAD de los actos administrativos expedidos por el Senado de la República oficios N DRH – CS- CV19-1236- 2020 del 27 de octubre de 2020 y la Resolución Nº 112 del 15 de febrero de 2021, recibida vía correo electrónico el 18 de febrero de 2021, por medio de los cuales se NEGÓ el derecho de mi poderdante a que sus CESANTÍAS sean tramitadas liquidadas y pagadas aplicándole el RÉGIMEN CON RETROACTIVIDAD. ue como consecuencia de dicha declaratoria de NULIDAD y a título de RESTABLECIMIENTO DEL DERECHO se condene al Senado de la República efectuar los reajustes y reliquidaciones que correspondan a la demandante por Concepto de RETIRO PARCIAL DE LAS CESANTÍAS que hubiere efectuado o cuando se produzca la LIQUIDACIÓN DEFINITIVA de las mismas aplicándole el RÉGIMEN CON RETROACTIVIDAD. Que se ordene al Senado de la República GIRAR con destino al Fondo Nacional del Ahorro los dineros que corresponda para garantizar que las cesantías parciales o  definitivas de la demandante, sean tramitadas, liquidadas y pagadas con la aplicación      del RÉGIMEN CON RETROACTIVIDAD desde el momento de su vinculación al servicio del Senado, hasta la terminación de la relación laboral. Que se condene al Fondo Nacional del Ahorro a que trámite, administre, liquide y pague las cesantías parciales o definitivas de la demandante, aplicando el RÉGIMEN CON RETROACTIVIDAD y a efectuar en consecuencia los ajustes contables y reliquidaciones respectivas, y se condene en costas y agencias del proceso.</t>
  </si>
  <si>
    <t>Que se declare la NULIDAD de los actos administrativos expedidos por el Senado de la Repùblica oficios N DRH – CS- CV19-1236- 2020 del 27 de octubre de 2020 y la Resolución Nº 112 del 15 de febrero de 2021, recibida vía correo electrónico el 18 de febrero de 2021, por medio de los cuales se NEGÓ el derecho de mis poderdantes a que sus CESANTÍAS sean tramitadas liquidadas y pagadas aplicándoles el RÉGIMEN CON RETROACTIVIDAD. Que se condene al Fondo Nacional del Ahorro a que trámite, administre, liquide y pague las cesantías parciales o definitivas de los demandantes aplicando el RÉGIMEN CON RETROACTIVIDAD y a efectuar en consecuencia los ajustes contables y reliquidaciones respectivas.</t>
  </si>
  <si>
    <t>Que se declare l nulidd de los actos administrativos expedidos por el Senado de la Repùblicaoficios N DRH - CS CVS9-1236 DEL 20 DE OCTUBRE DEL 202 Y LA Resoluciòn 112 del 15 de febrero del 2021, recibida el 18 de febrero del 2021, por medio de la cual nego e l derecho de mis poderdantes a que sus CESANTIAS sean rtramitadas, liquidadas y pagadas aplicàndoles eo regimen de retroactividad. Que se condene al FNA, a que tramite, liquide y pague las cesantìas parciales o definitivas de los demandantes aplicando el REGIMEN CON RETROACTIVIDAD y a efectuar en consecuencia los ajustes contables y reliquidaciones respectivas.</t>
  </si>
  <si>
    <t>Que es nulo el fallo disciplinario de primera instancia del 20 de mayo de 2016, proferido por el jefe de Control Interno Disciplinario del Fondo Nacional del Ahorro dentro del proceso con radicado No. 027 de 2015. Que es nulo el fallo disciplinario de segunda instancia del 19 de septiembre de 2016, proferido por el presidente del Fondo Nacional del Ahorro. Que, como consecuencia de las anteriores declaraciones, se condene al Fondo Nacional del Ahorro a reintegrar a la señora SANDRA LILIANA CASTAÑO VALENCIA al empleo que venía ocupando. Que, como consecuencia de la anterior declaración, se condene al Fondo Nacional del Ahorro a reconocer y pagar a la demandante, o a quien represente sus derechos, todos los salarios, prestaciones sociales y demás emolumentos, legales y convencionales, dejados de percibir, desde el día de su retiro hasta su reintegro efectivo, incluyendo el valor de los aumentos o incrementos legales y extralegales que se decreten o pacten con posterioridad, respectivamente. La condena respectiva será actualizada, aplicando los ajustes de valor (indexación), mes por mes, desde la fecha en que la demandante fue desvinculada del servicio hasta la fecha en que la accionada cancele la</t>
  </si>
  <si>
    <t>1. “Que se ordene al FONDO NACIONAL DEL AHORRO realizar la adecuada y correcta aplicación de mi solicitud inicial de SOLICITUD DE ABONO DE CESANTIAS A CAPITAL CON DISMINUCION DE VALOR DE LA CUOTA de fecha 12 de marzo del 2022. 2.	Que como consecuencia de lo anterior, se ordene al FONDO NACIONAL DEL AHORRO certificar que el suscrito se encuentra al día en el pago del crédito hipotecario No. 9312018106 de fecha 29 de enero de 2019. 5.	Se sancione legal y pecuniariamente al FONDO NACIONAL DEL AHORRO por la irregularidad cometida contra el suscrito por la inadecuada aplicación de mi SOLICITUD DE ABONO DE CESANTIAS A CAPITAL CON DISMINUCION DE VALOR DE LA CUOTA de fecha 12 de marzo del 2022, por valor de $13.435.671.00</t>
  </si>
  <si>
    <t>Por virtud de lo expuesto y previa declaratoria  de la calidad de beneneficiaria  de las prestacionales del causante, solicito comedidamente se CONDENE INDIVIDUAL, CONJUNTA O SOLIDARIAMENTE al FONDO NACIONAL DEL AHORRO entidad representada legalmente por el Dr. Elkin Fernando Marín o quien haga sus veces y a la joven SARA PALACIO ALVAREZ C.C. 1.040.753.110, a efectuar en favor de la señora SILVIA MARIA BETANCUR ROMERO C.C. 48.162.842, el RECONOCIMIENTO Y PAGO, Y/O REEMBOLSO DEL AUXILIO POR CESANTÍA CAUSADO POR EL DECESO DE QUIEN EN VIDA FUERA SU COMPAÑERO PERMANENTE, EL AFILIADO JESUS ALBERTO PALACIO MEJÍA C.C. 98.518.413, LOS INTERESES LEGALES O LA INDEXACIÓN Y LAS COSTAS DEL PROCESO.</t>
  </si>
  <si>
    <r>
      <t xml:space="preserve">Que, de conformidad con el avalúo aportado al presente proceso, en donde se evidencia que el bien inmueble descrito en esta demanda no se puede dividir materialmente, se declare la División de la comunidad compuesta por mi poderdante y la demandada, mediante la </t>
    </r>
    <r>
      <rPr>
        <b/>
        <sz val="8"/>
        <rFont val="Calibri"/>
        <family val="2"/>
        <scheme val="minor"/>
      </rPr>
      <t xml:space="preserve">venta en pública subasta del bien inmueble </t>
    </r>
    <r>
      <rPr>
        <sz val="8"/>
        <rFont val="Calibri"/>
        <family val="2"/>
        <scheme val="minor"/>
      </rPr>
      <t>identificado con folio de matrícula inmobiliaria No 350-111338. Que el producto resultante de la venta del mueble anteriormente descrito se reparta de acuerdo con los porcentajes pertenecientes a cada uno del propietario, los cuales de conformidad con el certificado de tradición 350 - 111338 de la Oficina de Registro de Instrumentos Públicos de Ibagué, son los siguientes para el demandante el 50% para la demandada el 50%. Que de conformidad por lo dispuesto en el Artículo 409° del Código General del Proceso se oficie a la Oficina de Registro de Instrumentos Públicos, para que se inscriba esta demanda en el folio respectivo.</t>
    </r>
  </si>
  <si>
    <t>2022175201002000 Exp. 2022-4764</t>
  </si>
  <si>
    <t xml:space="preserve">26102022 Presentación alegatos conclusión: 5 julio de 2022 se presentó escrito de alegatos. Y el 8 de julio ANDES presentó sus alegatos.                                                                                                                                     Estado: Al despacho para proferir fallo. </t>
  </si>
  <si>
    <t xml:space="preserve">26102022 El 28 de febrero de 202 el despacho notificó por Estado N°. 7 el Auto del 25 de febrero de 2022 que decidió dar traslado para alegar de conclusión dentro del proceso. 
Es preciso aclarar que el traslado de alegatos obedeció a la aplicación de la figura de sentencia anticipada contenida en el numeral 1 del Artículo 182A de la Ley 1437 de 2011, en atención a que dentro del proceso ambas partes aportaron pruebas documentales. En el Auto en mención además de dar traslado para alegar, de manera previa decidió incorporar las pruebas documentales allegadas al proceso y fijó el litigio, como lo ordena el CPACA.  Alegatos: El 10 de marzo de 2022 fue radicado el escrito de alegatos de conclusión en representación del FNA.                                                                                                                                                         Estado: A la espera de fallo judicial de primera instancia. El expediente aún no ha ingresado al despacho.    </t>
  </si>
  <si>
    <t>26102022 Contestación reforma a la demanda: el día 6 de septiembre fue radicada por ANDES, la contestación a la reforma de la demanda. Teniendo en cuenta que ANDES cumplió con lo requerido en el numeral 5° del artículo 175 de la Ley 1437 de 2011, esto es, anunciar dentro del término de traslado para contestar la reforma. ANDES contó con el término de 30 días que venció el 19 de octubre para allegar el dictamen pericial anunciado en la contestación, contados a partir del vencimiento del término para contestar (6 de septiembre 2022).Dictamen pericial allegado por ANDES: el 10 de octubre el apoderado de ANDES allegó nuevamente el dictamen pericial, señalando que es el documento definitivo.Citación a perito: el 6 de octubre de 2022 se radicó memorial de solicitud de comparecencia a audiencia de pruebas, al perito ALEX VICENTE CHACÓN para resolver interrogatorio sobre el dictamen pericial.</t>
  </si>
  <si>
    <t>26102022 Apelación: el 21 de febrero de 2022 fue radicado recurso de apelación en representación del FNA. El 22 de febrero de 2022, el apoderado de BEXTECHNOLOGY radicó recurso de apelación respecto de la liquidación judicial del contrato. La demandada no está de acuerdo con el NO reconocimiento del valor de 447.032.317. Auto que concede apelación: el día 10 de marzo de 2022 fue notificado mediante estado N°. 009, el Auto que concedió el recurso de apelación contra la sentencia proferida por el Juzgado 63 dentro del proceso de controversias contractuales 11001334306320200028000 iniciado en contra de BEXTECHNOLOGY en relación con el Contrato 193 de 2017. Remisión a tribunal: mediante Oficio N°. 139 el Juzgado remitió expediente digital al Tribunal Administrativo de Cundinamarca, a través de la oficina de apoyo de los Juzgados Administrativos de Bogotá, D.C.</t>
  </si>
  <si>
    <t xml:space="preserve">JUZGADO SEXTO CIVIL DE PEQUEÑAS CAUSAS Y COMPETENCIA MÚLTIPLE </t>
  </si>
  <si>
    <t>VERBAL PRESCRIPCION EXTINTIVA HIPOTECA</t>
  </si>
  <si>
    <t>11001310301920220017200</t>
  </si>
  <si>
    <r>
      <t>VERBAL DE PERTURBACION A LA POSESION</t>
    </r>
    <r>
      <rPr>
        <b/>
        <sz val="12"/>
        <color rgb="FF000000"/>
        <rFont val="Arial"/>
        <family val="2"/>
      </rPr>
      <t>    </t>
    </r>
  </si>
  <si>
    <t>JAIRO ORLANDO ORTEGA GARCIA</t>
  </si>
  <si>
    <t xml:space="preserve">FONDO NACIONAL DEL AHORRO Y CONJUNTO RESIDENCIAL OIKOS 182 PH. </t>
  </si>
  <si>
    <t>Que se declare con las pruebas presenbtadas en la cual se demuestra claramente la posesiòn por 14r años comod erecho real adquirido oponible a tercero, que en sentencia se declare qaue la administradora representante legal del conjunto resicencial oikos 182 ha perturbado la posesiòn que el demandnate ha venido ostenrtando de manera plena, pacifica e ininterrumpida con animo y dueño sobre el inmueble, al que ha tenido paso ininterrumpido hasta antes de que ella fuera elegida como administradora.</t>
  </si>
  <si>
    <t>43064</t>
  </si>
  <si>
    <t>GRUPO ANDINO MARIN VALENCIA CONSTRUCCIONES S.A.</t>
  </si>
  <si>
    <t>FONDO NACIONALDEL AHORRO Y OTROS ACREEDORES</t>
  </si>
  <si>
    <t>Admitido el proceso de reorganizaciòn, acrfeedorews FONDO NACIONAL DEL AHORRO Y OTROS.</t>
  </si>
  <si>
    <r>
      <t>540014003002202000550</t>
    </r>
    <r>
      <rPr>
        <sz val="8"/>
        <color theme="1"/>
        <rFont val="Arial"/>
        <family val="2"/>
      </rPr>
      <t>00</t>
    </r>
  </si>
  <si>
    <t>JUZGADO SEGUNDO CIVIL MUNICIPAL DE CUCUTA</t>
  </si>
  <si>
    <t xml:space="preserve">LIQUIDACION JUDICIAL </t>
  </si>
  <si>
    <t>YESID GIOVANNY VEGA TORRADO</t>
  </si>
  <si>
    <t>Admitido el proceso de liquidaci`0on judciial - persona natural no coemrciante, acredores FONDO NACIONAL DEL AHORRO Y OTROS</t>
  </si>
  <si>
    <t>20001310500120220026500</t>
  </si>
  <si>
    <t>08001310500820220009800</t>
  </si>
  <si>
    <t>2022178807-002-000 Exp. 2022-4939</t>
  </si>
  <si>
    <t>SUPERINTENDENCIA FINANCIERA DE COLOMBIOA</t>
  </si>
  <si>
    <t>JOSE MARDOQUEO GIL CARDENAS</t>
  </si>
  <si>
    <t>2022178713-004-000 Exp. 2022-2022-4937</t>
  </si>
  <si>
    <t>OLMES ALBERTO AMU ANGOLA</t>
  </si>
  <si>
    <t>Que se obligue a ( FONDO NACIONAL DEL AHORRO) la devolución de los valores pagados por el suscrito, por concepto de seguro de desempleo desde el 1 de julio de 2018 (fecha en la que Sali pensionado ) hasta febrero de 2022 fecha en l cual se hizo el ultimo descuento, es decir los descuentos hechos por seguro de desempleo durante 44 meses</t>
  </si>
  <si>
    <t>Que del FNA abone a la obligaciòn el valor que cacnele y le descontado por el FNA POR EL SEGURO AL DESEMPLEO POR VALOR DE $8.030.000</t>
  </si>
  <si>
    <t>19001312100120220011600</t>
  </si>
  <si>
    <t>NELI OLIVA JIMENEZ ORDOÑEZ</t>
  </si>
  <si>
    <t>FONDO NACIONAL DEL AHORROY ALCALDIAMUNICIPAL DE POPAYAN</t>
  </si>
  <si>
    <t xml:space="preserve">JUZGADO 1 CIVIL DEL CIRCUITO ESPECIALIZADO EN RESTITUCION DE TIERRAS </t>
  </si>
  <si>
    <t xml:space="preserve">Que se declare que la demandante es titular del derecho fundamental a la restituciuòn de tierras en relaciòn con el inmuieble objeto del procesoidentificado con el folio de matricula inmobiliara 120-164420, ordenar la restituciòn jurìdica legal y material del inmueble identificado con el folio de mamtricula citado. Ordenar la inscripciòn de la sentencnia al folio mencioando </t>
  </si>
  <si>
    <t>11001400304020180131300</t>
  </si>
  <si>
    <t>RESTITUCION Y FORMALIZACION DE DERECHOS TERRITORIALES</t>
  </si>
  <si>
    <t xml:space="preserve">LIQUIDACION PATRIMONIAL </t>
  </si>
  <si>
    <t>FONDO NACIONAL DEL AHOROR Y OTROS ACREEDORES</t>
  </si>
  <si>
    <t>ADMITIDO EL PROCESO DE REORGANIZACION EMPRESARIAL ACREDORES FONDO NACIONAL DEL AHORRO Y OTROS</t>
  </si>
  <si>
    <t xml:space="preserve">JUZGADO CUARENTA CIVIL MUNICIPAL </t>
  </si>
  <si>
    <t>11001400304120200004800</t>
  </si>
  <si>
    <t>11001400302220220005900</t>
  </si>
  <si>
    <t xml:space="preserve">JUZGADO VEINTIDOS CIVIL MUNICIPAL </t>
  </si>
  <si>
    <t xml:space="preserve">FANNY ROCIO DIAZ BULLA </t>
  </si>
  <si>
    <t xml:space="preserve">MARIA BELEN RODRIGUEZ VILLAMIL </t>
  </si>
  <si>
    <t>11001400300620180060200</t>
  </si>
  <si>
    <r>
      <t>ROSA TULIA VARGAS SABOGAL</t>
    </r>
    <r>
      <rPr>
        <b/>
        <sz val="12"/>
        <color rgb="FF000000"/>
        <rFont val="Arial"/>
        <family val="2"/>
      </rPr>
      <t xml:space="preserve"> </t>
    </r>
  </si>
  <si>
    <t>11001400303620200059400</t>
  </si>
  <si>
    <t>JUZGADO TREINTA Y SEIS CIVIL MUNICIPAL DE BOGOTA</t>
  </si>
  <si>
    <t>DORA PATRICIA GUACANEME PLAZA</t>
  </si>
  <si>
    <t>11001400300220180062500</t>
  </si>
  <si>
    <t>SALAMANCA CABALLERO MARTHA LUCIA</t>
  </si>
  <si>
    <t>54001400300920190090000</t>
  </si>
  <si>
    <t>EDILIA ORTEGA SIERRA</t>
  </si>
  <si>
    <t xml:space="preserve">JOANNA KATHERINE CELIS HERNANDEZ </t>
  </si>
  <si>
    <t>54001400301020200039000</t>
  </si>
  <si>
    <t>11001400304720210146200</t>
  </si>
  <si>
    <r>
      <t>HUMBERTO QUESADA SANTAMARIA</t>
    </r>
    <r>
      <rPr>
        <b/>
        <sz val="12"/>
        <color rgb="FF000000"/>
        <rFont val="Arial"/>
        <family val="2"/>
      </rPr>
      <t xml:space="preserve"> </t>
    </r>
  </si>
  <si>
    <t>EDISSON FERNEY CARDENAS SALAZAR</t>
  </si>
  <si>
    <t>11001400304820190010300</t>
  </si>
  <si>
    <t>11001400300920190109900</t>
  </si>
  <si>
    <t xml:space="preserve">NATALIA ANDREA PINZON </t>
  </si>
  <si>
    <t>MARTHA ISABEL BETANCOURT MARIN</t>
  </si>
  <si>
    <t>MARIA IRENE DAZA RIVERA</t>
  </si>
  <si>
    <t>85001310300120190021000</t>
  </si>
  <si>
    <t>REORGANIZACION EMPRESRIAL</t>
  </si>
  <si>
    <t>JULIO EDUARDO VARGAS REYES</t>
  </si>
  <si>
    <t>8567</t>
  </si>
  <si>
    <t xml:space="preserve">FISCALÍA 21 DE EXTINCIÓN DEL DERECHO DE DOMINIO </t>
  </si>
  <si>
    <t>FONDO NACIONAL DEL AHORRO Y FABIO LEON CIRO OSORIO</t>
  </si>
  <si>
    <t>QUE SE EXTINGA EL INMUEBLE OBJETO DEL PROCESO</t>
  </si>
  <si>
    <t>50001312000120200000400</t>
  </si>
  <si>
    <t xml:space="preserve">JUZGADO PRIMERO PENAL ESPECIALIZADO EN EXTINCIÓN DE DOMINIO </t>
  </si>
  <si>
    <r>
      <t xml:space="preserve">FONDO NACIONAL DEL AHORRO Y </t>
    </r>
    <r>
      <rPr>
        <sz val="8"/>
        <color rgb="FF000000"/>
        <rFont val="Arial"/>
        <family val="2"/>
      </rPr>
      <t xml:space="preserve">VIRGILIO DE </t>
    </r>
    <r>
      <rPr>
        <sz val="8"/>
        <rFont val="Calibri"/>
        <family val="2"/>
        <scheme val="minor"/>
      </rPr>
      <t xml:space="preserve">JESUS ARROYAVE VANEGAS </t>
    </r>
  </si>
  <si>
    <t>FISCALÍA 38 DE EXTINCIÓN DEL DERECHO DE DOMINIO DE BOGOTÁ</t>
  </si>
  <si>
    <r>
      <t xml:space="preserve">FONDO NACIONAL DEL AHORRO Y CARMELO  </t>
    </r>
    <r>
      <rPr>
        <sz val="8"/>
        <color rgb="FF000000"/>
        <rFont val="Calibri"/>
        <family val="2"/>
        <scheme val="minor"/>
      </rPr>
      <t>HERAZO TOUS</t>
    </r>
  </si>
  <si>
    <t>850013103001201830000</t>
  </si>
  <si>
    <t xml:space="preserve">JUZGADO PRIMERTO CIVIL DEL CIRCUITO </t>
  </si>
  <si>
    <t xml:space="preserve">DEYADIRA CARDENAS VARGAS </t>
  </si>
  <si>
    <t>11001334205420220036200</t>
  </si>
  <si>
    <t>LUCENA GONZÁLEZ QUIROGA</t>
  </si>
  <si>
    <t>FONDO NACIONAL DEL AHOROR Y SENADO DE LA REPUBLICA</t>
  </si>
  <si>
    <t xml:space="preserve">Que se declare la NULIDAD de los actos administrativos expedidos por el Senado de la República oficios N DRH – CS- CV19-1236- 2020 del 27 de octubre de 2020 y la Resolución Nº 112 del 15 de febrero de 2021, recibida vía correo electrónico el 18 de febrero febrero de 2021, por medio de los cuales se NEGÓ el derecho de mi poderdante a que sus CESANTÍAS sean tramitadas liquidadas y pagadas aplicándole el RÉGIMEN CON  RETROACTIVIDAD. </t>
  </si>
  <si>
    <t>05001310501420220037500</t>
  </si>
  <si>
    <t xml:space="preserve">JUZGADO CINCUENTA Y CUATRO  ADMINISTRATIVO DEL CIRCUITO JUDICIAL </t>
  </si>
  <si>
    <t>68001310500520220041200</t>
  </si>
  <si>
    <t>BRAYAN GUTIERREZ PENAGOS</t>
  </si>
  <si>
    <t>11001310502320220034900</t>
  </si>
  <si>
    <t>FONDO NACIONAL DEL AHORRO, ACCION  S.A., TEMPORALES UNO A, OPTIMIZAR, ACTIVOS SERVICIOS Y ASESORIAS</t>
  </si>
  <si>
    <t>11001310500820220029700</t>
  </si>
  <si>
    <t>MONICA ALEXANDRA DIAZ GONZALEZ</t>
  </si>
  <si>
    <t>FONDO NACIONALD EL AHORRO, ACTIVOS Y SERVIOLA</t>
  </si>
  <si>
    <t>TRIBUNAL SUPERIOR DE IBAGUE - SALA CIVIL</t>
  </si>
  <si>
    <t>JOSE IGNACIO LOPEZ PUENTE</t>
  </si>
  <si>
    <t>2022182481-003-000 Exp. 2022-5136</t>
  </si>
  <si>
    <r>
      <t>ANGELA YANETH CASTIBLANCO RODRIGUEZ</t>
    </r>
    <r>
      <rPr>
        <b/>
        <sz val="12"/>
        <color theme="1"/>
        <rFont val="Arial"/>
        <family val="2"/>
      </rPr>
      <t xml:space="preserve"> </t>
    </r>
  </si>
  <si>
    <t>PRIMERO: Durante 18 años que tuve mi crédito hipotecario, si en algún momento me demoré en pagar, esa demora NO fue mayor a 30 días. En mi condición de madre cabeza de hogar mi única intención es poder aclarar esta situación, solicito y no se me cobre este seguro que desde un inicio el Fondo me reportó de manera errónea como educativo. SEGUNDO: Que, aun acercándome al Fondo, los asesores me dijeron que el valor pendiente era de un crédito educativo, aunque yo pase una carta, el fondo justificó el cobro por otro concepto. TERCERO: Que no sea cobrado el valor que me referencian, teniendo en cuenta que el Fondo dejó pasar muchos años, para hacerme la notificación de la deuda y cuando lo hizo, se generó bajo información correspondiente a crédito educativo</t>
  </si>
  <si>
    <t>23001400300320220023600</t>
  </si>
  <si>
    <t xml:space="preserve">PEDRO JULIO PEREZ DORIA </t>
  </si>
  <si>
    <t>FONDO NACIONAL DEL AHORRO Y EDUARDO JOSE PEREZ DIAZ OTROS</t>
  </si>
  <si>
    <t>QUE EN FALLO QUE CAUSE EJECUTORIA SE DECLARE QUE LA DEMANDANTE  HA ADQUIRIDO POR PRESCRIPCIÒN EXTRAORDINARIA DE DOMINIO EL INMUEBLE  URBANO UBICADO EN LA URBANIZACIÒN BETANCI DE MONTERIA. Como consecuencia de la anterior declaraciòn solIcita que se ordene la inscripciòn del fallo en el folio de matricula correspondiente. Que se ordene en la sentencIa, la condena de gastos y costas del proceso.</t>
  </si>
  <si>
    <t>2022-INS-884</t>
  </si>
  <si>
    <t>SUPERINTENDENCIA DE SOCIEDAES</t>
  </si>
  <si>
    <t>ADMITIDO  EL PROCESO DE LIQUIDACION SIMPLIFICADA ACREDOR HIPOTECARIO EL  FONDO NACIONAL DEL AHORRO  Y OTROS</t>
  </si>
  <si>
    <t>JENNY ARABELLA LOSADA BERMEO</t>
  </si>
  <si>
    <t>110014003052202100500000</t>
  </si>
  <si>
    <t>NELSON JOHN WILLIAM  ARCINIEGAS  GONZALEZ</t>
  </si>
  <si>
    <t>FONDO NACIONAL DEL AHORRO Y OTROSD ACREEDORES</t>
  </si>
  <si>
    <t>ADMITIDO P'ROCESO DE LIQUIDACION JUDICIAL DE PERSONA NATRUAL NO COMERCIANTE ACREEDOR HIPOTECARIO FNA  Y OTROS</t>
  </si>
  <si>
    <t xml:space="preserve">JUZGADO TREINTA Y SEIS  CIVIL DEL CIRCUITO </t>
  </si>
  <si>
    <t>YOLANDA FUENTES CABALLERO</t>
  </si>
  <si>
    <t>ESPECIAL  DE PERTENENCIA</t>
  </si>
  <si>
    <t>FONDO NACIONAL DEL AHORRO, NEVER CORREDOR MONROY Y DEMÀS PERSONAS INDETERMINADAS</t>
  </si>
  <si>
    <t>Se declare la existencia de una posesión material pública pacífica ininterrumpida sobre Bien Inmueble junto con las mejoras y construcciones en el existentes, el cual se encuentra ubicado en el perímetro urbano de la ciudad de Santafé de Bogotá, identificado en la actual nomenclatura urbana con los Números calle 42C Bis A Sur 17A 57 Este, predio identificado con matricula inmobiliaria 50S-40208085 del circulo de registro de Bogotá Zona Sur. Como consecuencia de la anterior declaración, se declare la existencia de la prescripción adquisitiva extraordinaria de dominio a favor de la demandante. Como consecuencia de la anterior declaración, ordenar anotación de pertenencia a favor de la demandante sobre el inmueble objeto de la declaración en el folio de matrícula inmobiliaria número 50S-40208085 de la oficina de Registro de Instrumentos Públicos del círculo de Bogotá Zona Sur.</t>
  </si>
  <si>
    <t xml:space="preserve">JUZGADO PRIMERO ADMINISTRATIVO ORAL DEL CIRCUITO </t>
  </si>
  <si>
    <t>76111333300120210029800</t>
  </si>
  <si>
    <t xml:space="preserve">FONDO NACIONAL DEL AHORRO, NACIÓN – MINISTERIO DE EDUCACIÓN, DEPARTAMENTO DEL VALLE DEL CAUCA </t>
  </si>
  <si>
    <t>68001310500420220029600</t>
  </si>
  <si>
    <t>Que se declare la nulidad total del acto ficto o presunto que surge como consecuencia del silencio administrativo negativo frente a la reclamación administrativa presentada el día 28 de febrero del año 2019 radicado con el Consecutivo *1261226*. Que se declare la nulidad total del acto ficto o presunto que surge como consecuencia del silencio administrativo negativo frente al recurso de reposición y en subsidio de apelación que resuelve de forma negativa la reclamación administrativa radicada el 28 de febrero de 2019, recurso radicado ante esta entidad el día 26 de agosto del año 2019. Que como consecuencia de todo lo anterior, y a título de restablecimiento del derecho se ordene a LA NACION- MINISTERIO DE EDUCACION- DEPARTAMENTO DEL VALLE DEL CAUCA – SECRETARÍA DE EDUCACIÓN DEPARTAMENTAL realizar el pago del auxilio de cesantías definitivas en la modalidad retroactiva del periodo comprendido entre el año 1977 a 2007 por los 41 años de servicio prestados por mi mandante, los cuales no han sido canceladas al actor a la fecha de presentación de esta demanda.</t>
  </si>
  <si>
    <t>2022183378-004-000 Exp.2022-5176</t>
  </si>
  <si>
    <t>FANNY CASTELLANOS LANADAZABAL</t>
  </si>
  <si>
    <t xml:space="preserve">FONDO NACIONAL DEL AHORRO Y POSITIVIA COMPAÑÍA DE SEGUROS S.A. </t>
  </si>
  <si>
    <t>1. “Que el  F.N.A.  me reembolse el mayor valor cobrado por un seguro al desempleo desde el inicio de mi crédito hipotecario hasta el mes julio 2022. Es un valor estimado. Por ($1.600.000.=) UN MILLON SEISCIENTOS PESOS MTE. son  78 cuotas con mayor valor cobrado. 2.	Solicito reporte con el detalle de mis valores y conceptos que cuantifican mi cuota fija. Acumulados año 2020-2021 y vigente 2022 ( la información no la enviaron)</t>
  </si>
  <si>
    <t>08001405302120180030600</t>
  </si>
  <si>
    <t>Que se declare por vìa de prescripciòn extraordinaria que la demandantre es propietaria del bien inmueble identificado con el folio de matrìcula inmobiliaria 040-0014464, objeto del proceso. Como consecuencia se ordene la cancelaciòn del registro de propiedad del señor HUGO VASQUEZ PEREZ, y se ordene la prescri`ciòn extintiva de la obligaciòn adeudado al FNA, garantizado con una hipoteca que grava el inmueble a prescribir por prescripciòn adquisitiva de dominio.</t>
  </si>
  <si>
    <t xml:space="preserve">JUZGADO VEINTIUNO CIVIKL  MUNICIPAL </t>
  </si>
  <si>
    <t xml:space="preserve">MAGALY DE JESUS ANGULO PERALTA </t>
  </si>
  <si>
    <t>FONDO NACIONAL DEL AHORRO Y HEREDEROS INDETERMINADOS DE HUGO VASQUEZ PEREZ</t>
  </si>
  <si>
    <t>EMPRESA DE DESARROLLO URBANO DE BARRANQUILLA Y LA REGION CARIBE EDUBAR S.A.</t>
  </si>
  <si>
    <t>EXPROPIACION ADMNISTRATIVA</t>
  </si>
  <si>
    <t>FOLIO DE MATRICULA INMOBILIARIA 040-220913. Resolución No. EDU-19-0066 del 8 de enero del 2019</t>
  </si>
  <si>
    <t>EDDUBAR S.A.</t>
  </si>
  <si>
    <t>EDU-22-0148</t>
  </si>
  <si>
    <t xml:space="preserve">JUZGADO TREINTA LABORAL  DEL CIRCUITO </t>
  </si>
  <si>
    <t>11001310503020220038700</t>
  </si>
  <si>
    <t xml:space="preserve">BIBIANA MARCELA GONZALEZ GARZON </t>
  </si>
  <si>
    <t>FONDO NACIONAL DEL AHORRO, OPTIM,IZAR , ACTIVOS, SERVICIOS Y ASESORÌAS Y SERVIOLA</t>
  </si>
  <si>
    <t>11001310501520220047300</t>
  </si>
  <si>
    <t>EDISON LEANDRO BECERRA VASQUEZ</t>
  </si>
  <si>
    <t>1047338987 </t>
  </si>
  <si>
    <t>25290310300220200011500</t>
  </si>
  <si>
    <t>11001400301420220072400</t>
  </si>
  <si>
    <t>11001400307420220032600</t>
  </si>
  <si>
    <t>25000234200020220042600</t>
  </si>
  <si>
    <t>08001310500120220015000</t>
  </si>
  <si>
    <t>68001400301420200027200</t>
  </si>
  <si>
    <t>11001310303620220049600</t>
  </si>
  <si>
    <t>05EE2021721900100001431 - 14914753</t>
  </si>
  <si>
    <t xml:space="preserve">DISCIPLINARIO </t>
  </si>
  <si>
    <t xml:space="preserve">SANCIONATORIO </t>
  </si>
  <si>
    <t xml:space="preserve">FONDO NACIONAL DEL AHORRO  </t>
  </si>
  <si>
    <t>900388536-6</t>
  </si>
  <si>
    <t>UNION TEMPORAL BIOLIMPIEZA, ELIECER ALVAREZ BECERRA, SOCIEDAD LATINA DE SERVICIOS S.A.S</t>
  </si>
  <si>
    <t>Denuncia presentada por la Jefe d ela Oficina Jurìdica: Mediante Auto No. 0026 del 21 de junio de 2021, la Coordinadora del Grupo Prevención, Inspección, Vigilancia, Control, Resolución de Conflictos y Conciliación de la Dirección Territorial Cauca, ordenó la apertura de una averiguación preliminar en contra del señor ELIECER ALVAREZ BECERRA, y la SOCIEDAD LATINA DE ASEO Y MANTENIMIENTO S.A.S HOY SOCIEDAD LATINA DE SERVICIOS S.A.S. integrantes de la UNION TEMPORAL BIOLIMPIEZA, por la presunta vulneración de derechos laborales y prestacionales, y con el fin de determinar el grado de probabilidad o verosimilitud de la violación, para identificar a los presuntos responsables de la infracción y recabar elementos de juicio que permitan verificar la ocurrencia de la conducta, en ejercicio de las atribuciones de inspección, vigilancia y control en cabeza de este Ministerio</t>
  </si>
  <si>
    <t>2022190324-002-000 Exp. 2022-5494</t>
  </si>
  <si>
    <t>ESTER DE JESUS MANRIQUE VITOLA</t>
  </si>
  <si>
    <t>Que se obligjue al FNA al camnbioo de tasa de las cuotas uvr a una tasa de cuotas fijas, a regular la cuanrtia viugente referente al saldo inicial del capital del crèdito, a reflejar las cuotas pagadas desde el año 2015 hasta la actualidad año 2022 en el saldo del capital y solicita reembolso de saldo a favor.</t>
  </si>
  <si>
    <t xml:space="preserve">JUZGADO PRIMERO CIVIL MUNICIPAL ORAL </t>
  </si>
  <si>
    <t xml:space="preserve">FONDO NACIONAL DEL AHORRO, MARINA CASTRO CALA Y DEMAS PERSONAS INDETERMINADAS </t>
  </si>
  <si>
    <t>JUZGADO VEINTIOCHO CIVIL  MUNICIPAL BOGOTA</t>
  </si>
  <si>
    <t>NEFTALI VERA REMICIO</t>
  </si>
  <si>
    <t>FONDO NACIONAL DEL AHORRO Y OTRO ACREEDORES</t>
  </si>
  <si>
    <t xml:space="preserve">QUE SE ADMITA EL PROCESO EL PROCESO DE LIQUIDACION PATRIMONIAL, ACREEDORES FONDO NACIONAL DEL AHORRO Y OTROS </t>
  </si>
  <si>
    <t>50001400300420210007300</t>
  </si>
  <si>
    <t>68001310500420220035900</t>
  </si>
  <si>
    <t>11001310500620220042300</t>
  </si>
  <si>
    <t>11001310500920220022100</t>
  </si>
  <si>
    <t>JOSE MANUEL TORRES ZUÑIGA</t>
  </si>
  <si>
    <t>11001310304320220004900</t>
  </si>
  <si>
    <t>jUZGADO CUARENTA Y TRES CIVIL DEL CIRCUITO</t>
  </si>
  <si>
    <t>FONDO NACIONAL DEL AHORRO Y CRISPIN DE JESUS BELTRAN URREGO</t>
  </si>
  <si>
    <t>Que se declare que es obligación del señor CRISPIN DE JESUS BELTRAN URREGO, la entrega del parqueadero y deposito exclusivos como parte del inmueble identificado con matricula inmobiliaria 50C_x0002_19902223 , los cuales se obligó a vender esto es al FONDO NACIONAL DEL AHORRO Y JOSE MANUEL TORRES ZUÑIGA en calidad de locatario, siendo este último quien debe exigir el cumplimiento al vendedor de acuerdo al contrato de leasing ya que es el locatario quien indica a la entidad autorizada, las condiciones materiales y financieras en que se realiza la adquisición de los bienes que desea tener para su uso teniendo estos que ser presentar directamente la reclamación al proveedor,</t>
  </si>
  <si>
    <t>11001400302820220121100</t>
  </si>
  <si>
    <t xml:space="preserve">LIQUIDACION JUDICIAL  </t>
  </si>
  <si>
    <t>11001310304220220030700</t>
  </si>
  <si>
    <t xml:space="preserve">JUZGADO CUARENTA Y DOS CIVIL DEL CIRCUITO </t>
  </si>
  <si>
    <t>JORGE STIVEN GALLO DIAZ</t>
  </si>
  <si>
    <t>DISEÑOS Y PROYECTOS DEL FUTURO S.A.S. -DISPROYECTOS S.A.S.- y SOCIEDAD FIDUCIARIA DE DESARROLLO AGROPECUARIO S.A COMO VOCERA Y ADMINISTRADORA DEL PATRIMONIO AUTONOMO DISPROYECTO</t>
  </si>
  <si>
    <t xml:space="preserve">1.- Que se declare La prescripción de la obligación contenida en el pagaré No. No.1013622526 de fecha 21 de marzo de 2014 suscrito JORGE STIVEN GALLO DIAZ a favor del FONDO NACIONAL DEL AHORRO. 2.- Como consecuencia se ordene el levantamiento y cancelación de la hipoteca con cuantía indeterminada constituida mediante escritura pública No. 174 del tres (03) de febrero de 2014 de la Notaría Treinta y Cuatro (34) de Bogotá, y que grava el inmueble identificado a continuación: Folio de matrícula inmobiliaria No. 050S-547802 de la Oficina de Registro de Instrumentos públicos zona Sur de Bogotá, que hace referencia un lote de terreno número treinta y  cuatro (34) manzana cincuenta y ocho (58) junto con la casa sobre el construida, de la Urbanización San Martin, hoy San Martin de Loba, ubicada en la carrera primera F (1F) número cuarenta y uno veintitrés sur (41-23 sur) de la ciudad de Bogotá. </t>
  </si>
  <si>
    <t>JUZGADO CUARENTA Y OCHO ADMINISTRATIVO DEL CIRCUITO</t>
  </si>
  <si>
    <t>EDWIN CARREAZO GOMEZ</t>
  </si>
  <si>
    <t>Que se Que se declare la NULIDAD de los actos administrativos expedidos por el Senado de la República oficios N DRH – CS- CV19-1236- 2020 del 27 de octubre de 2020 y la Resolución Nº 112 del 15 de febrero de 2021, recibida vía correo electrónico el 18 de febrero dedeclare la NULIDAD de los actos administrativos expedidos por el Senado de 2021, por medio de los cuales se NEGÓ el derecho de mi poderdante a que sus CESANTÍAS sean tramitadas liquidadas y pagadas aplicándoles el RÉGIMEN CON RETROACTIVIDAD. Que como consecuencia de dicha declaratoria de NULIDAD y a título de RESTABLECIMIENTO DEL DERECHO se condene al Senado de la República efectuar los reajustes y reliquidaciones que correspondan al demandante por concepto de RETIRO PARCIAL DE LAS CESANTÍAS que hubieren efectuado o cuando se produzca la LIQUIDACIÓN DEFINITIVA de las mismas aplicándoles el RÉGIMEN CON RETROACTIVIDAD</t>
  </si>
  <si>
    <t>11001310301320220037200</t>
  </si>
  <si>
    <t xml:space="preserve">JUZGADO TRECE CIVIL DEL CIRCUITO </t>
  </si>
  <si>
    <t xml:space="preserve">VERBAL DE PERTENENCIA </t>
  </si>
  <si>
    <t>LEONOR PATRICIA LUNA PAREDES</t>
  </si>
  <si>
    <t>FONDO NACIONAL DEL AHORRO, BORIS CAMILO  MATIZ PEDRAZA Y PERSONAS INDETERMINADAS</t>
  </si>
  <si>
    <t>Que en fallo que cause ejecutoria se declare que mi mandante señora LEONOR PATRICIA LUNA PAREDES, ha adquirido por la vìa de prescripciòn extraordinaria de dominio , ejercida por más de diez (10) años, los Bienes Inmuebles cuyas medidas, características y demás especificaciones son las siguientes: DIRECCION: CARRERA 2 No. 55 – 04, apartamento 105, Conjunto Residencial El Campanario P.H., Bogotá. GARAJES: Siete (7) y Ocho (8) con matrícula inmobiliaria independiente, 1509409 y 50C – 1509410, respectivamente APARTAMENTO 105 MATRICULA INMOBILIARIA: 50C – 1509421</t>
  </si>
  <si>
    <t>15238405300120210040300</t>
  </si>
  <si>
    <t>Que se declare que la demandante adquiriò por dominio pleno, absoluto y exclusivo sobre el  primer piso, que equivale al 50% del inmueble identificado con el folio de matrìcula inmobiliaria 074- 17260 de la Oficina de Registro de Instrumentos Pùblicos de Duitama.</t>
  </si>
  <si>
    <t xml:space="preserve">MARIA LEONOR DIAZ OTROS </t>
  </si>
  <si>
    <t xml:space="preserve">JUZGADO CUARENTA Y SIETE CIVIL MUNICIPAL </t>
  </si>
  <si>
    <t>ANA ROSELIA ARIZA DE DÍAZ Y MIGUEL DIAZ</t>
  </si>
  <si>
    <t xml:space="preserve">FONDO NACIONAL DEL AHORRO, PABLO ANTONIO CASTASÑEDA REYES Y DEMAS PERSONAS INDETERMINADAS </t>
  </si>
  <si>
    <t>11001310302120220039500</t>
  </si>
  <si>
    <t xml:space="preserve">JUZGADFO VEINTIUNO CIVIL DEL CIRCUITO </t>
  </si>
  <si>
    <t>BLANCA OMAIRA JOYA BALLESTEROS</t>
  </si>
  <si>
    <t>FONDO NACIONAL DEL AHORRO Y JOSUE ORLANDO MARTINEZ JIMENEZ</t>
  </si>
  <si>
    <t>QUE SE DEDCLARE LA PERTENENCIA DEL INMUEBLE OBJETO DEL PROCESO</t>
  </si>
  <si>
    <t>13001400300520200023100</t>
  </si>
  <si>
    <t>ANTONIO RANGEL MENDEZ Y OTRA</t>
  </si>
  <si>
    <t>FONDO NACIONAL DEL AHORRO, ELVIA ROSA MOLINARES PEREZ Y DEMAS PERSONAS INDETERMINADAS</t>
  </si>
  <si>
    <t>JHON BREYNER ESCOBAR RODRIGUEZ</t>
  </si>
  <si>
    <t xml:space="preserve">FONDO NACIONAL DEL AHORRO, TEMPORALES UNO A, OPTIMIZAR, ACTIVOS Y  SERVICIOS Y ASESORÌAS </t>
  </si>
  <si>
    <r>
      <t>110013342048202200429</t>
    </r>
    <r>
      <rPr>
        <b/>
        <sz val="11"/>
        <color theme="1"/>
        <rFont val="Calibri"/>
        <family val="2"/>
        <scheme val="minor"/>
      </rPr>
      <t>00</t>
    </r>
  </si>
  <si>
    <t>Que se declare que Pertenece al dominio pleno y absoluto a la demandante MARIA GLORIA RODRIGUEZ SANCHEZ, mayor de edad, domiciliada y residente en la ciudad de Bogotá D.C. e identificada con c.c.  1.543.971de Bogotá, por haberlo adquirido por prescripción extraordinaria adquisitiva de dominio, el predio urbano ubicado Inmueble consistente en: APARTAMENTO 202 UBICADO EN LA (Carrera 64B No. 57T-92 Sur) de la ciudad de Bogotá. ordenase la inscripción de la sentencia en la oficina de registro de instrumentos públicos y privados del circuito de Bogotá para los fines legales consiguientes, bajo la matrícula inmobiliaria número 50S- 653490 de la Oficina de Registro de Instrumentos Públicos de Bogotá. ordenar el emplazamiento del señor PABLO ANTONIO CASTAÑEDA REYES, persona natural con plena capacidad de ejercicio, del cual se desconoce su domicilio, identificado con la cédula de ciudadanía número 5´552.220, y contra las personas indeterminadas que se crean con derecho sobre el bien inmueble objeto del proceso</t>
  </si>
  <si>
    <t>52001310500120210042900</t>
  </si>
  <si>
    <t>JUZGADO PRIMERO LABORAL DEL CIRUITO</t>
  </si>
  <si>
    <t xml:space="preserve">	FONDO NACIONAL DEL AHORRO</t>
  </si>
  <si>
    <t>Declarar que entre el FONDO NACIONAL DEL AHORRO y mi poderdante existió un contrato de trabajo a término indefinido, desde el 21 de septiembre de 2011 hasta el día 11 de noviembre 2.019, el cual se terminó unilateralmente por el empleador y sin justa causa comprobada. 1.2. Declarar que mi poderdante es beneficiario de la Convención Colectiva de Trabajo suscrita en acta del 25 de febrero de 2.012, entre el Sindicato de Trabajadores del Fondo Nacional del Ahorro (SINDEFONAHORRO) y el FNA., y que al momento del despido injusto se encontraba amparada por la cláusula de estabilidad prevista en la Convención Colectiva de Trabajo, al igual que dicha convención le era aplicable para él, en todo su articulado.</t>
  </si>
  <si>
    <t>JUZGADO TREINTA Y CUATRO CIVIL MUNICIPAL</t>
  </si>
  <si>
    <t>MARITZA ALEXANDRA TRUJILLO CASTAÑO
FONDO NACIONAL DEL AHORRO CARLOS LLERAS
RESTREPO</t>
  </si>
  <si>
    <t>Que se declare el acto jurídico de compraventa contenido en la Escritura Pública No 3577 del 14 de septiembre de 2012 de la Notaría Única del Círculo de Mosquera, registrado en el FMI 50C-281591 y la cedula catastral  EGU D67 77C 16 de la Oficina de Registro e Instrumentos Públicos de Bogotá zona centro , en virtud del cual el señor Franklin Alberto Puertas Castillo y la señora Maria Janethe Castillo Martinez dijeron transferir a titulo de venta real y efectiva a la señora Maritza Alexandra Trujillo Castaño en calidad de compradora, el bien inmueble ubicado en la carrera 78 no 67-30 de Bogotá comprendido dentro de los linderos descritos en el hecho tercero de esta demanda y aquí se dan por reproducidos, es absolutamente simulado. Como consecuencia de tal declaración, se ordene la cancelación de la Escritura Publica No 3577 del 14 de septiembre de 2012 y su correspondiente registro de IIPP de esta ciudad, al FMI no 50C-281591, para lo cual se oficiara respectivamente a la Notaría Única del Círculo de Mosquera y a la Oficina de Registro, con el objeto de que procedan a colocar las correspondientes anotaciones como en efecto los dispone el decreto 960 de 1970. Que se condene a la demandada como persona natural, al pago de las costas y gastos del proceso.</t>
  </si>
  <si>
    <t>FRANKLIN ALBERTO PUERTAS CASTILLO, MARIA
JANETHE CASTILLO MARTINEZ</t>
  </si>
  <si>
    <t>GLORIA MARIA RODRIGUEZ SANCHEZ</t>
  </si>
  <si>
    <t>29/09/2022 AUTO INTERLOCUTORIO N 1437 El despacho se abstendrá de pronunciarse respecto a la renuncia</t>
  </si>
  <si>
    <t>26/09/2022 AUTO RESUELVE RENUNCIA PODER</t>
  </si>
  <si>
    <t>15/11/2022 AL DESPACHO</t>
  </si>
  <si>
    <t>11/11/2022 FNA PRESENTA ALEGATOS DE CONCLUSIÓN</t>
  </si>
  <si>
    <t>07/12/2022 AL DESPACHO</t>
  </si>
  <si>
    <t>16/11/2022 AL DESPACHO</t>
  </si>
  <si>
    <t>21/11/2022 AUTO RECONOCE PERSONERIA</t>
  </si>
  <si>
    <t>18/10/2022 AL DESPACHO</t>
  </si>
  <si>
    <t>16/12/2022 NOTIFICACIÓN POR EDICTO
CONFIRMA, MODIFICA Y REVOCA SENTENCIA</t>
  </si>
  <si>
    <t>11/11/2022 AL DESPACHO</t>
  </si>
  <si>
    <t>22/11/2022 SE REQUIERE AL JUZGADO DE CONOCIMIENTO PARA ADJUNTE LA TOTALIDAD DEL EXPEDIENTE DIGITAL A LA NUBE</t>
  </si>
  <si>
    <t>09/12/2022 AUTO ORDENA ENTREGA DE TITULO ORDENA ENTREGA TITULO JUDICIAL</t>
  </si>
  <si>
    <t>04/08/2022 SE PROGRAMAN DILIGENCIAS DE DECLARACIÓN PARA EL DÍA 02 DE NOVIEMBRE A LAS 09:00 AM</t>
  </si>
  <si>
    <t>23/11/2022 AUTO RESUELVE SUSTITUCIÓN PODER Y RECONOCE PERSONERÍA DR GABRIEL EDUARDO ROJAS</t>
  </si>
  <si>
    <t>2/11/2022 AUTO REQUIERE AUTO REQUIERE DEBIDA NOTIFICACIÓN, ORDENA EMPLAZAR Y RECONOCE PERSONERÍA.</t>
  </si>
  <si>
    <t>02/11/2022 SE LLEVA A CABO AUDIENCIA INICIAL</t>
  </si>
  <si>
    <t>30/11/2022 FNA PRESENTA ALEGATOS DE CONCLUSIÓN</t>
  </si>
  <si>
    <t>25/10/2022 AL DESPACHO</t>
  </si>
  <si>
    <t>11/08/2022 AUTO NOMBRA CURADOR AD - LITEM</t>
  </si>
  <si>
    <t>01/12/2022 AL DESPACHO</t>
  </si>
  <si>
    <t>15/12/2022 AUTO ORDENA NOTIFICAR</t>
  </si>
  <si>
    <t>21/11/2022 AUTO RECONOCE PERSONERÍA</t>
  </si>
  <si>
    <t>11/10/2022 AUTOS DE SUSTANCIACIÓN
ACEPTA RENUNICA DE PODER, RECONOCE PERSONERIA</t>
  </si>
  <si>
    <t>13/09/2022 AUTO PONE EN CONOCIMIENTO
CORRIGE NOMBRE VINCULADO. REQUIERE ACTIVA. INCORPORA. NCA</t>
  </si>
  <si>
    <t>07/12/2022 Auto Decide</t>
  </si>
  <si>
    <t>03/10/2022 AL DESPACHO</t>
  </si>
  <si>
    <t>18/11/2022 AUTO RECONOCE PERSONERÍA INCORPORAR LA INFORMACIÓN ALLEGADA POR EL APODERADO DE LA DEUDORA, VISIBLE EN EL PDF 095. RECONOCER PERSONERÍA PARA ACTUAR AL ABOGADO NEIL LEONID GARCIA ORTEGA, EN LOS TÉRMINOS DEL PODER CONFERIDO.</t>
  </si>
  <si>
    <t>30/09/2022 AUTO RESUELVE RENUNCIA PODER</t>
  </si>
  <si>
    <t>30/11/2022 AUTO ORDENA OFICIAR</t>
  </si>
  <si>
    <t>24/10/2022 AUTO TIENE POR CONTESTADA LA DEMANDA
REQUIERE. // FIJA FECHA PARA EL DIA 02 DE FEBRERO DE 2023 A LA HORA DE LAS 08:30 A.M.</t>
  </si>
  <si>
    <t>21/10/2022 AUTO RECONOCE PERSONERIA</t>
  </si>
  <si>
    <t>12/10/2022 AL DESPACHO</t>
  </si>
  <si>
    <t>08/11/2022 AUTO QUE CONFIRMA EL AUTO RECURRIDO CONFIRMAR EL AUTO DEL 7 DE JULIO DE 2022, NOTIFICADO POR ESTADOS EL 11 DE JULIO SIGUIENTE, MEDIANTE EL CUAL SE DA TRASLADO PARA PRESENTAR ALEGATOS DE CONCLUSIÓN.</t>
  </si>
  <si>
    <t>28/09/2022 AUTO REMITE A OTRO DESPACHO</t>
  </si>
  <si>
    <t>28/11/2022 AUTO PONE EN CONOCIMIENTO AUTO REQUIERE NUEVAMENTE A LA PARTE EJECUTANTE - RECONOCE PERSONERIA JURIDICA ACEPTA RENUNCIA</t>
  </si>
  <si>
    <t>17/11/2022 AUTO TIENE POR CONTESTADA DEMANDA. ADMITE LLAMAMIENTO EN GARANTÍA. ORDENA NOTIFICAR A LLAMADOS EN GARANTÍA. SUSPENDE PROCESO. ACEPTA PODER. SE ABSTIENE DE DAR TRÁMITE A SOLICITUD.</t>
  </si>
  <si>
    <t>30/11/2022 AL DESPACHO</t>
  </si>
  <si>
    <t>27/09/2022 AL DESPACHO</t>
  </si>
  <si>
    <t>04/11/2022 AUTO ADMITE LLAMAMIENTO EN GARANTIA
LIBERTY SEGUROS S.A.</t>
  </si>
  <si>
    <t>24/11/2022 AUTO FIJA FECHA AUDIENCIA Y/O DILIGENCIA SE REALIZA AUDIENCIA, ORDENA OFICIAR SE FIJA FECHA PARA EL 09 DE MARZO DE 2023 A LAS 2:30 PM</t>
  </si>
  <si>
    <t>18/11/2022 AUTO FIJA FECHA AUDIENCIA Y/O DILIGENCIA
PARA EL PROXIMO 5/05/2023 A LAS 12:00 DEL MEDIODIA. POR LO MOTIVADO.</t>
  </si>
  <si>
    <t>12/12/2022 AUTO ORDENA ENVIAR PROCESO SE DECLARA FALTA DE COMPETENCIA -REMITASE A LA OFICINA DE REPARTO PARA QUE SEA ENVIADA A LOS JUZGADOS ADMINISTRATIVOS DE BOGOTA</t>
  </si>
  <si>
    <t>26/09/2022 AL DESPACHO</t>
  </si>
  <si>
    <t>20/10/2022 FNA RADICA ALEGATOS DE CONCLUSIÓN</t>
  </si>
  <si>
    <t>12/12/2022 AL DESPACHO</t>
  </si>
  <si>
    <t>22/07/2022 AL DESPACHO PARA FALLO</t>
  </si>
  <si>
    <t>15/12/2022 AL DESPACHO</t>
  </si>
  <si>
    <t>24/10/2022 AL DESPACHO</t>
  </si>
  <si>
    <t xml:space="preserve">23/11/2022 SE LLEVA A CABO AUDIENCIA INICIAL Y SE FIJA FECHA PARA LLEVAR A CABO AUDIENCIA DE INSTRUCCIÓN Y JUZGAMIENTO PARA EL DÍA </t>
  </si>
  <si>
    <t>09/11/2022 AL DESPACHO</t>
  </si>
  <si>
    <t>11/11/2022 SE CONCEDE RECURSO DE APELACIÓN</t>
  </si>
  <si>
    <t>01/12/2022 AUTO INTERLOCUTORIO
DISPONE LA VINCULACIÓN DE ACTIVOS S.A.S., TEMPORALES UNO A BOGOTÁ S.A.S. EN LIQUIDACIÓN Y S&amp;amp;A SERVICIOS Y ASESORÍAS S.A.S.; EFECTÚA SEGUNDO REQUERIMIENTO PARA GESTIONAR NOTIFICACIÓN POR AVISO DE OPTIMIZAR SERVICIOS TEMPORALES S.A. EN LIQUIDACIÓN</t>
  </si>
  <si>
    <t>06/12/2022 AUTO DE SUSTANCIACIÓN
ADMITE LLAMAMIENTO EN GARANTÍA</t>
  </si>
  <si>
    <t>26/09/2022 AL DESPACHO
POR SU ORDEN, SE INCORPORA CERTIFICADO DE DEFUNCION DEL DEMANDANTE</t>
  </si>
  <si>
    <t xml:space="preserve">27/10/2022 AUTO PONE EN CONOCIMIENTO ACEPTA RENUNCIA AL PODER, RECONOCE PERSONERIA Y REQUIERE AL DEMANDANTE. </t>
  </si>
  <si>
    <t>11/11/2022 AUTO PONE EN CONOCIMIENTO SE REMITE EXPEDIENTE DIGITAL EN APELACION</t>
  </si>
  <si>
    <t>08/11/2022 FNA RADICA ALEGATOS DE CONCLUSIÓN</t>
  </si>
  <si>
    <t>14/12/2022 AUTO ORDENA ACLARAR Y/O COMPLEMENTAR DICTAMEN
AUTO CONCEDE TERMINO PARA ACLARACION DICTAMENE- ACEPTA RENUNCIA Y RECONOCE PERSONERIA</t>
  </si>
  <si>
    <t>16/11/2022 FNA PRESENTA ALEGATOS DE CONCLUSIÓN</t>
  </si>
  <si>
    <t>30/09/2022 AL DESPACHO</t>
  </si>
  <si>
    <t>26/10/2022 AUTO RECONOCE PERSONERÍA</t>
  </si>
  <si>
    <t>09/12/2022 AL DESPACHO</t>
  </si>
  <si>
    <t>11/11/2022 AUTO FIJA FECHA DE EXPROPIACIÓN PARA EL 20 DE ENERO DE 2023</t>
  </si>
  <si>
    <t>30/09/2022 AUTO QUE ORDENA PONER EN CONOCIMIENTO
DE CONFORMIDAD CON EL ARTÍCULO 76 DEL CÓDIGO GENERAL DEL PROCESO, SE ACEPTA LA RENUNCIA AL PODER PRESENTADA POR EL DOCTOR JOSÉ FERNANDO MÉNDEZ PARODI.</t>
  </si>
  <si>
    <t>01/11/2022 AUTO ADMITE CESIÓN DEL CRÉDITO CESIÓN EFECTUADA POR BANCO BBVA A AECSA S.A,, RECONOCE PERSONERÍA, ORDENA OFICIAR A II.PP. CANCELAR EMBARGO, REQUIERE A LIQUIDADOR PARA QUE ACLARE PROYECTO DE ADJUDICACION CON LA NUEVA ENTIDAD ACREEDORA</t>
  </si>
  <si>
    <t>18/11/2022 AUTO DE TRÁMITE
DISPONE QUE POR PARTE DE SECRETARIA SE ENVIEN LAS DILIGENCIAS AL CENTRO DE SERVICIOS DE LOS JUZGADOS ADMINISTRATVOS.</t>
  </si>
  <si>
    <t>06/10/2022 SE PRESENTAN ALEGATOS DE CONCLUSIÓN POR PARTE DEL FNA</t>
  </si>
  <si>
    <t>02/12/2022 FNA PRESENTA ALEGATOS DE CONCLUSIÓN</t>
  </si>
  <si>
    <t>23/11/2022 FIJAR nueva fecha para llevar a cabo la AUDIENCIA DE QUE TRATA EL ARTÍCULO 80 del CPT y SS para el día MARTES, SIETE (7) de MARZO DE
DOS MIL VEINTITRES (2023), a las NUEVE (9:00 a.m.) de la mañana. En la
audiencia se llevarán a cabo las siguientes etapas procesales:</t>
  </si>
  <si>
    <t>11/01/2023 AUTO OBEDÉZCASE Y CÚMPLASE ADMITIR LLAMAMIENTO EN GARANTÍA // ORDENA NOTIFICACIÓN</t>
  </si>
  <si>
    <t>20/10/2022 AUTO PONE EN CONOCIMIENTO</t>
  </si>
  <si>
    <t>06/10/202 SE LLEVA A CABO AUDIENCIA DE PRUEBAS DE QUE TRATA EL ART 181 DEL CPACA
18/10/2022 FNA RADICA ALEGATOS DE CONCLUSIÓN</t>
  </si>
  <si>
    <t xml:space="preserve">21/11/2022 AUTO NIEGA LLAMAMIENTO EN GARANTIA Y FIJA FECHA DE AUDIENCIA INICIAL PARA EL DÍA </t>
  </si>
  <si>
    <t>21/11/2022 SE RADICA SOLICITUD DE DESISTIMIENTO DE LAS PRETENSIONES</t>
  </si>
  <si>
    <t>03/11/2022 AL DESPACHO</t>
  </si>
  <si>
    <t>07/12/2022 SE ORDENA ACUMULACION DE PROCESOS - SE ORDENA ENVIAR AL JUZGADO SEGUNDO LABORAL DEL CIRCUITO DE SINCELEJO</t>
  </si>
  <si>
    <t>16/11/2022 SE DICTA SENTENCIA DE PRIMERA INSTANCIA CONDENATORIA PARA LA ENTIDAD</t>
  </si>
  <si>
    <t xml:space="preserve">15/11/2022 SE PROFIERE SENTENCIA DE PRIMERA INSTANCIA EN DONDE SE RECONOCE AL FNA COMO ACREEDOR HIPOTECARIO Y TERCERO DE BUENA FE </t>
  </si>
  <si>
    <t>04/11/2022 AUTO REVOCA PODER
A LA SOCIEDAD APODERADA DEL FONDO NACIONAL DEL AHORRO Y RECONOCE PERSONERÍA AL NUEVO ABOGADO</t>
  </si>
  <si>
    <t>06/12/2022 AUTO RESUELVE RENUNCIA PODER Y RECONOCER PERS</t>
  </si>
  <si>
    <t>30/11/2022 AUTO INADMITE CONTESTACIÓN DE LA DEMANDA
CONTESTACIÓN AL LLAMAMIENTO EN GARANTÍA, PRESENTADA POR CONFIANZA</t>
  </si>
  <si>
    <t>01/11/2022 AL DESPACHO</t>
  </si>
  <si>
    <t>02/11/2022 AUTO RECONOCE PERSONERIA Y FIJA FECHA AUDIENCIA INCIAL PARA EL DÍA 13 DE ABRIL DE 2023 A LAS 09:00 AM</t>
  </si>
  <si>
    <t>23/09/2022 AUTO RECONOCE PERSONERIA, DECLARA INEFICAZ LLAMAMIENTO DE GARANTIA Y FIJA FECHA AUDIENCIA</t>
  </si>
  <si>
    <t>05/12/2022 AUTO FIJA FECHA AUDIENCIA Y/O DILIGENCIA
SURTE AUDIENCIA, CONTINUACIÓN MARZO 28 DE 2023, HORA 2:30 DE LA TARDE, RESPUESTA OFICIO A LIBRAR MINTRABAJO, ALEGATOS, Y SENTENCIA DE SER POSIBLE.</t>
  </si>
  <si>
    <t>07/10/2022 AUTO FIJA FECHA AUDIENCIA Y/O DILIGENCIA FIJA FECHA DE AUDIENCIA PARA EL 27 DE FEBRERO DEL 2023 A LAS 8:30 AM</t>
  </si>
  <si>
    <t>16/12/2022 AUDIENCIA LABORAL
TIENE POR CONTESTADA LA DEMANDA Y LLAMAMIENTO EN GARANTÍA REALIZADA POR CHUBB SEGUROS COLOMBIA Y COMPAÑIA ASEGURADORA DE FIANZAS S.A. RECONOCE PERSONERÍA. SE ACEPTA LA RENUNCIA DLE APODERADO JUDICIAL DEL FONDO NACIONAL DEL AHORRO. RECONOCE PERSONERÍA A LA NUEVA APODERADA DEL FONDO NACIONAL DEL AHORRO. SE FIJA FECHA DE AUDIENCIA PARA LLEVAR CABO LAS ETAPAS DEL ARTÍCULO 77 Y 80 DEL CPT Y SS, PARA EL 16 DE MAYO DE 2023 A LAS 8:30 A.M.</t>
  </si>
  <si>
    <t>05/10/2022 AUTO QUE RESUELVE SOBRE LA CONTESTACION
TIENE POR CONTESTADA POR PARTE DE FONDO NACIONAL DEL AHORRO. Y TIENE NOTIFICADO POR CONDUCTA CONCLUYENTE A SYA ASESORIAS S.A.S, SE REQUIERE A ABOGADO JOSE MENDEZ PARA QUE EN 5 DIAS ALLEGUE COMUNICACION DE RENUNCIA. SE REQUIRE AL FONDO NACIONAL POR 5 DIAS PARA QUE ALLEGUE DOCUMENTACION DEL LLAMAMIENTO</t>
  </si>
  <si>
    <t>20/10/2022 AUTO RESUELVE RECURSO DE REPOSICIÒN EL DESPACHO DECIDE REPONER EL AUTO DE FECHA DOS DE AGOSTO DEL 2021, ADMITE LLAMAMIENTO EN GARANTIA Y CONCEDE TERMINO PARA NOTIFICAR.-</t>
  </si>
  <si>
    <t>23/11/2022 AUTO FIJA FECHA AUDIENCIA Y/O DILIGENCIA</t>
  </si>
  <si>
    <t>15/12/2022 AUTO ADMITE RECURSO APELACIÓN</t>
  </si>
  <si>
    <t>28/11/2022 AUTO RESUELVE SOLICITUD
NO TIENE EN CUENTA RENUNCIA PODER - RECONOCE PERSONERIA - REQUIERE A LAS PARTES</t>
  </si>
  <si>
    <t>04/10/2022 SE ADMITE OPOSICIÓN PRESENTADA POR EL FNA</t>
  </si>
  <si>
    <t>26/10/2022 AL DESPACHO</t>
  </si>
  <si>
    <t>04/10/2022 AUTO TIENE NOTIFICADO POR CONDUCTA CONCLUYENTE
CORRE TRASLADO DE RECURSO Y ACEPTA RENUNCIA</t>
  </si>
  <si>
    <t>26/09/2022 ACTA, SE REALIZÓ AUDIENCIA DEL ART. 77 DEL CPT Y LA SS, SE FIJA FECHA PARA REALIZAR LA AUDIENCIA REGLADA EN EL ARTÍCULO 80 DEL CÓDIGO PROCESAL DEL TRABAJO Y DE LA SEGURIDAD SOCIAL, MODIFICADO POR EL ARTÍCULO 12 DE LA LEY 1149 DE 2007, EL TREINTA (30) DE NOVIEMBRE DE DOS MIL VEINTIDÓS (2022), A LAS DOS DE LA TARDE (2:00 PM</t>
  </si>
  <si>
    <t>31/10/2022 AUTO TIENE POR NOTIFICADO POR CONDUCTA CONCLUYENTE</t>
  </si>
  <si>
    <t>16/12/2022 AUTO RECONOCE PERSONERÍA RECONOCE PERSONERIA AL DR RODOLFO ROJAS</t>
  </si>
  <si>
    <t>08/06/2022 SE ORDENA INTEGRAR LITISCOSORCIO NECESARIO A OPTIMIZAR SERVICIOS TEMPORALES S.A.S, ACTIVOS S.A.S., y S&amp;A
SERVICIOS Y ASESORIAS S.A.S.</t>
  </si>
  <si>
    <t>14/10/2022 AUTO QUE ACEPTA RENUNCIA DE PODER</t>
  </si>
  <si>
    <t>06/09/2022 SE PROFIERE SENTENCIA DE PRIMERA INSTANCIA Y SE CONCEDE RECURSO DE APELACIÓN</t>
  </si>
  <si>
    <t>28/10/2022 AUTO ADMITE CONTESTACIONES DE DEMANDA Y FIJA FECHA PARA LLEVAR A CABO AUDIENCIA INICIAL PARA EL DÍA 28 DE JULIO A LAS 11:00 AM</t>
  </si>
  <si>
    <t>11/11/2022 AUTO DECIDE</t>
  </si>
  <si>
    <t>03/11/2022 AUTO RECONOCE PERSONERÍA</t>
  </si>
  <si>
    <t>30/09/2022 AUTO PONE EN CONOCIMIENTO SE REQUIERE A LA PARTE DEMANDANTE APORTAR LA CONSTANCIA DE HABER NOTIFICADO A LAS PARTES DEMANDADAS. SE ADMITE LA REFORMA A LA DEMANDA. A LA PARTE DEMANDADA FONDO NACIONAL DEL AHORRO, SE INADMITE EL LLAMADO EN GARANTÍA, SE CONCEDEN 5 DÁS PARA CUMPLIR EL REQUISITO EXIGIDO, SO PENA DE SER RECHAZADO, DEBE APORTAR EN DEBIDA FORMA LAS PRUEBAS DOCUMENTALES APORTADAS MEDIANTE LINK, YA QUE NO SE HAN PODIDO DESCARGAR.</t>
  </si>
  <si>
    <t>23/09/2022 SE RADICA RECURSO DE REPOSICIÓN EN CONTRA DE AUTO QUE DECRETO EL DESISTIMIENTO TACITO</t>
  </si>
  <si>
    <t>12/10/2022 SE RECONOCE PERSONERIA</t>
  </si>
  <si>
    <t>04/11/2022 AL DESPACHO PARA SENTENCIA</t>
  </si>
  <si>
    <t>16/12/2022 AUTO FIJA FECHA AUDIENCIA Y/O DILIGENCIA
SE PROCEDE A SEÑALAR FECHA PARA EL PRÓXIMO: 11 DE MAYO DE 2023, A LA HORA DE LAS 10:00 DE LA MAÑANA, FECHA EN LA CUAL, ESTE DESPACHO CONTINUARÁ EL TRÁMITE DEL PROCESO A TRAVÉS DEL MEDIO TECNOLÓGICO VIRTUAL TEAMS</t>
  </si>
  <si>
    <t>19/10/2022 AUTO RECONOCE PERSONERÍA SE RECONOCE PERSONERÍA AL DOCTOR GABRIEL JAIME MARTINEZ CARDENAS CON TP NÚMERO 31.301 DEL CSJ, DE ACUERDO A LA SUSTITUCIÓN DE PODER ALLEGADA POR LA SOCIEDAD COMJURIDICA ASESORES SAS, QUIEN EN LO SUCESIVO LLEVARÁ LA REPRESENTACIÓN DE LA ENTIDAD.</t>
  </si>
  <si>
    <t>20/09/2022 AUTO RESUELVE CONCESIÓN RECURSO APELACIÓN</t>
  </si>
  <si>
    <t>05/12/2022 AUTO REQUIERE
APODERADO PARTE ACTORA.</t>
  </si>
  <si>
    <t>07/12/2022 SE DICTA SENTENCIA DE PRIMERA INSTANCIA</t>
  </si>
  <si>
    <t>14/10/2022 AUTO ORDENA NOTIFICAR A LOS LLAMADOS EN GARANTIA</t>
  </si>
  <si>
    <t>16/12/2022 AUTO CORRE TRASLADO</t>
  </si>
  <si>
    <t>02/12/2022 NOTIFICACION POR CORREO ELECTRONICO DEL LLAMAMIENTO EN GARANTÍA A EQUIDAD SEGUORS- SE REMITE LINK DE ACCESO AL EXPEDIENTE DIGITAL</t>
  </si>
  <si>
    <t>10/11/2022 AUTO RECONOCE PERSONERÍA RECONOCE PERSONERIA - ORDENA REGISTRAR EMPLAZAMIENTO</t>
  </si>
  <si>
    <t>18/10/2022 AUTO TIENE POR CONTESTADA LA DEMANDA
SEÑALA FECHA PARA EL 5 DE DICIEMBRE DE 2022 A LAS 2:30 PM. FECHA Y HORA EN LA CUALES SE LLEVARÁ A CABO LA AUDIENCIA DE QUE TRATA LOS ARTÍCULOS 77 Y 80 PTSS</t>
  </si>
  <si>
    <t>01/12/2022 ACTA AUDIENCIA
SE FIJA FECHA DE AUDIENCIA PARA EL 14 DE MARZO DE 2022, 9:00 AM.</t>
  </si>
  <si>
    <t>28/10/2022 AUTO DE TRÁMITE
DENTRO DEL PLENARIO OBRA UNA NULIDAD PLANTEADA POR LA LLAMADA EN GARANTÍA SEGUROS DEL ESTADO S.A. FECHADA EL 13 DE OCTUBRE DE 2022 EN EL CORREO ELECTRÓNICO DEL JUZGADO.POR LO ANTERIORMENTE EXPUESTO, SE PROCEDE A CORRER TRASLADO A LAS DEMÁS PARTES, POR EL TERMINO DE 3 (TRES DÍAS) DE DICHA NULIDAD.</t>
  </si>
  <si>
    <t>11/11/2022 AUTO DA POR NO CONTESTADA LA DEMANDA
Y FIJA FECHA PARA EL 3 DE MAYO DE 2023 A LA HORA DE LAS 9.00 AM</t>
  </si>
  <si>
    <t>16/11/2022 AUTO TIENE POR CONTESTADA LA DEMANDA
RECONOCE PERSONERIA JURIDICA / AUTO TIENE POR CONTESTADA LA DEMANDA // CITA A LAS PARTES PARA AUDIENCIA DE QUE TRATA EL ART 77 CPTSS PARA EL DIA 24 DE MAYO DE 2023 A LA HORA DE LAS 08:30 AM</t>
  </si>
  <si>
    <t>06/10/2022 AUTO ADMITE CONTESTACION Y FIJA FECHA PARA LA PRIMERA DE TRAMITE
SE ADMITE LLAMAMIENTO AN GARANTIA A SERVIOLA S.A.S., SE NOTIFICA CONFORME AL PARAGRAFO DEL ART. 66 DEL CGP. FIJA EL DIA 18 DE MAYO DE 2023 A LAS 9.A. AUDIENCIA ART 77.</t>
  </si>
  <si>
    <t xml:space="preserve">06/12/2022 AUTO TIENE POR NOTIFICADO POR CONDUCTA CONCLUYENTE A LA ENTIDAD DEMANDADA, FONDO NACIONAL DEL AHORRO - CARLOS LLERAS RESTREPO, ACORDE CON LO DISPUESTO EN EL ARTÍCULO 301 DEL CÓDIGO GENERAL DEL PROCESO. RECONOCE PERSONERÍA Y ACEPTA SUSTITUCIÓN DE PODER. PARA SEGUIR REPRESENTANDO LOS INTERESES DE LA PASIVA SE RECONOCE PERSONERÑIA AL ABOGADO JOSÉ FERNANDO MÉNDEZ. SE INSTA A LAS PARTES PARA QUE INDIQUEN EL CANAL DIGITAL Y ABONADO TELFÓNICO DONDE PUEDAN SER NOTIFICADOS, ELLO EN CUMPLIMIENTO A LO DISPUESTO EN LA LEY 2213 DE 2022.EJECUTORIADA LA DECISIÓN PROCEDERÁ EL DESPACHO A FIJAR FECHA Y HORA PARA LA PRÁCTICA DE LA AUDIENCIA PREVISTA EN LOS ARTÍCULOS 77 Y 80 DEL CPTSS. </t>
  </si>
  <si>
    <t>01/11/2022 AUTO QUE RESUELVE SOBRE LA CONTESTACION
SE ADMITE LA CONTESTACION DE LA DEMANDA.- SE ADMITE LLAMADO EN GARANTIA.</t>
  </si>
  <si>
    <t>27/11/2022 NO ADMITIR LA RENUNCIA DEL PODER PRESENTADA POR EL REPRESENTANTE LEGAL DE LA ENTIDAD LITIGAR PUNTOCOM
S.A.S., POR LLAS RAZONES AQUÍ EXPUESTAS</t>
  </si>
  <si>
    <t>15/12/2022 AUTO FIJA FECHA DE AUDIENCIA DE INSTRUCCIÓN Y JUZGAMIENTO</t>
  </si>
  <si>
    <t>18/08/2022 SE LLEVA A CABO AUDIENCIA INICIAL Y SE FIJA FECHA PARA LLEVAR A CABO AUDIENCIA DE INSTRUCCIÓN Y JUZGAMIENTO PARA EL DÍA 21 DE NOVIEMBRE 02:00 PM</t>
  </si>
  <si>
    <t>06/10/2022 A DESPACHO</t>
  </si>
  <si>
    <t>11/11/2022 AUTO RECONOCE PERSONERIA</t>
  </si>
  <si>
    <t>20/10/2022 AUTO FIJA FECHA AUDIENCIA Y/O DILIGENCIA
TIENE POR CONTESTADA DDA Y LLAMAMIENTO EN GARANTÍA POR SURAMERICANA SEGUROS GRALES S.A., ACCEDE A ADICIÓN DE AUTO Y SEÑALA EL 21 DE JUNIO DE 2023 A LAS 9:00 AM PARA REALIZAR LA AUDIENCIA DEL ART. 77 Y 80 DEL CPTSS</t>
  </si>
  <si>
    <t>15/06/2022 SE PROFIERE SENTENCIA DE PRIMERA INSTANCIA
29/09/2022 AUTO RESUELVE RENUNCIA PODER</t>
  </si>
  <si>
    <t xml:space="preserve">12/12/2022 SE PRESENTAN ALEGATOS DE CONCLUSIÓN
19/12/2022 FALLO
CONFIRMA </t>
  </si>
  <si>
    <t>01/11/2022 AUTO TIENE POR NOTIFICADO POR CONDUCTA CONCLUYENTE
AL FONDO NACIONAL DEL AHORRO - CARLOS LLERAS RESTREPO, DE CONFORMIDAD CON LAS DISPOSICIONES CONTENIDAS EN EL ARTÍCULO 301 DEL CÓDIGO GENERAL DEL PROCESO. RECONOCE PERSONERÍA Y ACEPYA SUSTITUCIN DE PODER. DISPONE REQUERIR A LA MENCIONADA ENTIDAD PARA QUE, A TRAV{ES DE SU REPRESENTANTE JUDICIAL Y DENTRO DEL TÉRMINO PERENTORIO DE CINCO (5) DÍAS ALLEGUE EN FORMA INTEGRA Y EN ARCHIVOS DEBIDAMENTE DIGITALIZADOS EL ESCRITO CONTENTIVO DE LA RESPUESTA A LA DEMANDA Y DEL LLAMAMIENTO EN GARANTÍA. EJECUTORIADA LA DECISIÓN, VENCIDO EL TÉRMINO DE TRASLADO Y UNA VEZ CUMPLIDOS LOS ORDENAMIENTOS CONTENIDOS EN AUTO DE MARRAS SE PRONUNCIARÁ EL DESPACHO RESPECTIVO DEL ESCRITO DE CONTESTACIÓN Y DEL LLAMAMIENTO EN GARANTÍA, SOLO EN CASO DE QUE FUERAN PRESENTADOS DENTRO DEL TÉRMINO LEGAL POR PARTE DEL FONDO NCIONAL DEL AHORRO; IGUALMENTE RESPECTO DE LOS ESCRITO DERÉPLICA ADOSADOS POR LAS CODEMANDADAS. (E1).</t>
  </si>
  <si>
    <t>25/11/2022 AUTO RECONOCE PERSONERÍA RECONOCE PERSONERÍA</t>
  </si>
  <si>
    <t>05/10/2022 SE SUBSANA LA CONTESTACIÓN DE DEMANDA POR PARTE DEL FNA</t>
  </si>
  <si>
    <t>16/12/2022 AUTO RECONOCE PERSONERÍA Y REQUIERE ABOG</t>
  </si>
  <si>
    <t>16/09/2022 AUTO ADMITE RECURSO APELACIÓN
INTERPUESTO POR LOS SEÑORES APODERADOS DE LA PARTE DEMANDANTE DE FORMA PARCIAL Y DEMANDADAS FONDO NACIONAL DEL AHORRO, TEMPORALES UNO A BOGOTÁ S.A.S Y ACTIVOS S.A.S CONTRA LA SENTENCIA DE FECHA VEINTIOCHO (28) DE JULIO DE DOS MIL VEINTIDÓS (2022).</t>
  </si>
  <si>
    <t>27/10/2022 AUTO RECONOCE PERSONERIA</t>
  </si>
  <si>
    <t>23/11/2022 AUTO ORDENA NOTIFICAR
NO ACCEDE A INCIDENTES DE NULIDAD -- CONCEDE A LAS LLAMADAS EN GARANTÍA EL TÉRMINO COMÚN DE DIEZ (10) DÍAS PARA QUE PRESENTEN ADECUADAMENTE CONTESTACIÓN A LA DEMANDA Y AL LLAMAMIENTO EN GARANTÍA, SO PENA DE TENERLOS COMO NO CONTESTADOS.</t>
  </si>
  <si>
    <t>28/11/2022 AL DESPACHO</t>
  </si>
  <si>
    <t>12/12/2022 AUTO DE TRÁMITE
RELEVA LIQUIDADOR</t>
  </si>
  <si>
    <t>18/10/2022 AUTO CONCEDE RECURSO DE APELACIÓN EN EFECTO SUSPENSIVO NO REPONE-CONCEDE APELACION EN EFECTO SUSPENSIVO</t>
  </si>
  <si>
    <t>29/11/2022 AUTO FIJA FECHA AUDIENCIA Y/O DILIGENCIA
PARA QUE TENGA LUGAR LA AUDIENCIA DE CONCILIACION, DECISION DE EXCEPCIONES PREVIAS, SANEAMIENTO, FIJACION DEL LITIGIO Y DECRETO DE PRUEBAS SE FIJA EL JUEVES 15 DE JUNIO DE 2023 A LA 01:30 P.M</t>
  </si>
  <si>
    <t>21/10/2022 AL DESPACHO</t>
  </si>
  <si>
    <t>02/11/2022 AUTO FIJA FECHA PARA AUDIENCIA DE FALLO PARA EL 22 DE MARZO DE 2023 A LAS 9:30AM</t>
  </si>
  <si>
    <t>20/10/2022 SE PROFIERE SENTENCIA ANTICIPADA
25/10/2022 AUTO CONCEDE APELACIÓN</t>
  </si>
  <si>
    <t>08/11/2022 AUTO DE TRÁMITE
ASÍ LAS COSAS, Y EN CONCORDANCIA CON LO ESTABLECIDO EN EL ARTÍCULO DEL C.G. DEL P., SE HACE NECESARIO INTEGRAR A S&amp;amp;A SERVICIOS Y ASESORÍAS S.A.S. EN CALIDAD DE LITISCONSORCIO NECESARIO, PARA QUE SE HAGAN PARTE EN EL PRESENTE PROCESO Y EJERZAN SU DERECHO DE DEFENSA EN BENEFICIO DE RESPETAR EL DERECHO AL DEBIDO PROCESO.</t>
  </si>
  <si>
    <t>30/09/2022 AUTO ORDENA CORRER TRASLADO CORRE TRASLADO DE NULIDAD, POR EL TERMINO DE LEY</t>
  </si>
  <si>
    <t>10/10/2022 Auto Admite - Auto Avoca
27/10/2022 SE CORRE TRASLADO PARA ALEGAR DE CONCLUSIÓN</t>
  </si>
  <si>
    <t>25/11/2022 AUTO FIJA FECHA AUDIENCIA Y/O DILIGENCIA
FIJA DILIGENCIA QUE PREVÉ EL ART 77 DEL C.P.L Y S.S. PARA EL DÍA 27 DE MARZO DE 2022, A LAS ONCE Y TREINTA DE LA MAÑANA (11:30 A.M.) RECONOCE PERSONERÍA</t>
  </si>
  <si>
    <t>10/11/2022 AL DESPACHO</t>
  </si>
  <si>
    <t>16/11/2022 SE DECLARA EL CONFLICTO DE COMPETENCIA POR PARTE DEL JUZGADO 46 ADMNISTRATIVO</t>
  </si>
  <si>
    <t>15/12/2022 AUTO TIENE POR CONTESTADA LA DEMANDA
TIENE POR CONTESTADA LA DEMANDA, AMITE LLAMAMIENTO EN GARANTIA, ORDENA NOTIFICAR</t>
  </si>
  <si>
    <t>05/10/2022 AUTO FIJA FECHA AUDIENCIA Y/O DILIGENCIA ADMITE CONTESTACIÓN DDA Y SEÑALA EL 14 DE JUNIO DE 2023 A LAS 9:00 AM PARA REALIZAR LA AUDIENCIA DEL ART. 77 Y 80 DEL CPTSS</t>
  </si>
  <si>
    <t>07/10/2022 AUTO QUE ORDENA REQUERIMIENTO
AL REPRESENTANTE LEGAL DEL ACREEDOR FONDO NACIONAL DEL AHORRO, PARA QUE DESIGNE NUEVO APODERADO O MANIFIESTE LA INTENCIÓN DE LITIGAR EN CAUSA PROPIA. EN ATENCIÓN DE LA SOLICITUD REALIZADA POR EL ACREEDOR GABRIEL VARGAS
21/10/2022 AL DESPACHO</t>
  </si>
  <si>
    <t>11/01/2022 AUTO REQUIERE</t>
  </si>
  <si>
    <t>13/12/2022 SE CORRE TRASLADO PARA PRESENTAR ALEGATOS DE CONCLUSIÓN
16/12/2022 FNA PRESENTA ALEGATOS DE CONCLUSIÓN</t>
  </si>
  <si>
    <t xml:space="preserve">7/10/2022 SE RECONOCE PERSONERIA </t>
  </si>
  <si>
    <t>08/11/2022 SE NOTIFICA PERSONALMENTE AL FNA</t>
  </si>
  <si>
    <t>12/12/2022 SE REPROGRAMA AUDIENCIA PARA EL DÍA 14 DE MARZO DE 08:00 AM</t>
  </si>
  <si>
    <t>24/10/2022 AUTO REQUIERE</t>
  </si>
  <si>
    <t>05/12/2022 FNA REALIZA LA PRESENTACIÓN DEL CREDITO</t>
  </si>
  <si>
    <t>25/10/2022 AUTO RECONOCE PERSONERÍA NOTIFICACIÓN CONCLUYENTE, INCORPORA ACREENCIAS. REQUIERE ART. 317</t>
  </si>
  <si>
    <t>08/11/2022 AUTO ENVÍA EXPEDIENTE
AL JUZGADO NOVENO CIVIL MUNICIPAL DE ESTA CIUDAD,PARA QUE AVOQUE CONOCIMIENTO DEL MISMO</t>
  </si>
  <si>
    <t>09/09/2022 FNA CONTESTA DEMANDA</t>
  </si>
  <si>
    <t>26/10/2022 AUTO TIENE POR NOTIFICADO POR CONDUCTA CONCLUYENTE TIENE POR NOITIFICADO POR CNDUCTA CONCLUYENTE - ACEPTA RENUNICA PODER- ACEPTA SUSTITUCION PODER - REMITIR LINK</t>
  </si>
  <si>
    <t>21/09/2022 DILIGENCIA DE NOTIFICACIÓN PERSONAL (ACTA)
SE REALIZA DILIGENCIA DE COMUNICACION A LA ANDJE Y LA PROCURADURIA</t>
  </si>
  <si>
    <t>08/07/2022 AUTO ADMITE DEMANDA</t>
  </si>
  <si>
    <t>26/10/2022 AUTO TIENE POR CONTESTADA LA DEMANDA
RECONOCE PERSONERIA// DA POR CONTESTADA LA DEMANDA// SEÑALA FECHA DE AUDIENCIA PARA EL MARTES 2 DE MAYO DE 2023 A LAS 9:00AM// NO SE ACEPTA LA RENUNCIA AL PODER PRESENTADA POR EL APODERADO DEMANDADO // JDH</t>
  </si>
  <si>
    <t>13/07/2022 AUTO ADMITE DEMANDA</t>
  </si>
  <si>
    <t>11/08/2022 FNA CONTESTA DEMANDA</t>
  </si>
  <si>
    <t>19/08/2022 FNA CONTESTA DEMANDA</t>
  </si>
  <si>
    <t>10/10/2022 AUTO ORDENA IMPRIMIR A ESTE ASUNTO EL TRÁMITE DEL PROCESO ORDINARIO LABORAL CONFORME LO EXPUESTO EN LA PARTE MOTIVA DE ESTA PROVIDENCIA.</t>
  </si>
  <si>
    <t>18/08/2022 AUTO PONE EN CONOCIMIENTO
SE NOTIFICA A LAS DEMANDADAS</t>
  </si>
  <si>
    <t xml:space="preserve">18/10/2022 Téngase por notificada al Fondo Nacional del Ahorro, Reconocer personería al abogado Iván Eduardo </t>
  </si>
  <si>
    <t>09/09/2022 SE CONTESTA DEMANDA POR PARTE DEL FNA</t>
  </si>
  <si>
    <t>30/11/2022 AUTO FIJA FECHA AUDIENCIA</t>
  </si>
  <si>
    <t>07/10/2022 FNA CONTESTA DEMANDA
13/10/2022 AUTO QUE RESUELVE SOBRE LA CONTESTACION
AUTO ADMITE CONTESTACIÓN DEMANDA, LLAMAMIENTO EN GARANTÍA Y RECONOCE PERSONERÍA.</t>
  </si>
  <si>
    <t>20/10/2022 FNA CONTESTA DEMANDA</t>
  </si>
  <si>
    <t>26/09/2022 FNA CONTESTA DEMANDA</t>
  </si>
  <si>
    <t>18/10/2022 PRIMERO: TENGASE por contestada la demanda por parte del FONDO NACIONAL DELAHORRO</t>
  </si>
  <si>
    <t>28/11/2022 AUTO ORDENA CORRER TRASLADO</t>
  </si>
  <si>
    <t>05/12/2022 AUTO DECRETA PRUEBAS DE OFICIO Y PROGRAMA FECHA DE AUDIENCIA INICIAL PARA EL DÍA 02 DE MARZO A LAS 08:30 AM</t>
  </si>
  <si>
    <t>28/09/2022 SE NOTIFICA PROCESO COACTIVO</t>
  </si>
  <si>
    <t>21/10/2022 FNA REALIZA LA PRESENTACIÓN DEL CREDITO</t>
  </si>
  <si>
    <t>12/12/2022 AUTO INTERLOCUTORIOS DE PONENTE ORDENA VINCULAR, NOTIFICAR Y CORRER TRASLADO AL FONDO NACIONAL DEL AHORRO. EN TODO CASO, SE TENDRÁ EN CUENTA LA CONTESTACIÓN YA PRESENTADA POR ESE FONDO. ORDENA OFICIAR AL SENADO DE LA REPÚBLICA PARA QUE DESIGNE UN APODERADO QUE REPRESENTE SUS INTERESES, DEJANDO CONSTANCIA QUE PARA DICHA ENTIDAD EL TÉRMINO DE TRASLADO HA FENECIDO</t>
  </si>
  <si>
    <t>17/11/2022 FNA CONTESTA DEMANDA</t>
  </si>
  <si>
    <t>25/10/2022 FNA CONTESTA DEMANDA</t>
  </si>
  <si>
    <t xml:space="preserve">14/12/2022 EL DESPACHO RESUELVE
SE INCORPORA RESPUESTA AL OFICIO N° 00940. </t>
  </si>
  <si>
    <t>25/10/2022 SE PROGRAMA AUDIENCIA DE REMATE PARA EL DÍA 01 DE NOVIEMBRE A LAS 10:00 AM
27/10/2022 FNA PRESENTA CREDITO</t>
  </si>
  <si>
    <t>10/11/2022 SE PRESENTA EL CREDITO A FAVOR DEL FNA</t>
  </si>
  <si>
    <t>15/11/2022 FNA REALIZA PRESENTACIÓN DEL CREDITO</t>
  </si>
  <si>
    <t>06/04/2022 AUTO ADMITE DEMANDA</t>
  </si>
  <si>
    <t>12/10/2022 AUTO NOMBRA AUXILIAR DE LA JUSTICIA RELEVA LIQUIDADORES</t>
  </si>
  <si>
    <t>05/04/2022 AUTO INTERLOCUTORIO
DESIGNA CURADOR - ORDENA OFICIAR</t>
  </si>
  <si>
    <t>15/12/2022 FNA CONTESTA DEMANDA</t>
  </si>
  <si>
    <t>21/11/2022 FNA PRESENTA CONTESTACIÓN DE DEMANDA</t>
  </si>
  <si>
    <t>29/11/2022 FNA CONTESTA DEMANDA</t>
  </si>
  <si>
    <t>30/11/2022 FNA CONTESTA DEMANDA</t>
  </si>
  <si>
    <t>16/12/2022 FNA CONTESTA DEMANDA</t>
  </si>
  <si>
    <t>28/11/2022 SE CORRE TRASLADO A  LA PARTE INVESTIGADA</t>
  </si>
  <si>
    <t>16/12/2022 SE NOTIFICA PERSONALMENTE AL FNA</t>
  </si>
  <si>
    <t>11001400302220210039800</t>
  </si>
  <si>
    <t>08758400300420190020900</t>
  </si>
  <si>
    <t>11001310302120150076500</t>
  </si>
  <si>
    <t>11001400301920200057800</t>
  </si>
  <si>
    <t>JUZGADO CUARENTA Y TRES CIVIL MUNICIPAL</t>
  </si>
  <si>
    <t>PERTENENCIA POR PRESCRIPCIÓN EXTRAORDNARIA ADQUISITIVA DE DOMINIO</t>
  </si>
  <si>
    <t>JULIO ARVEY  ARCILA SANCHEZ</t>
  </si>
  <si>
    <t>SANDRA VIVIANA CARVAJAL MUÑOZ</t>
  </si>
  <si>
    <t>ELSA DUARTE LOPEZ</t>
  </si>
  <si>
    <t>PRIMERO. Que se declare por vía de PRESCRIPCIÓN EXTRAORDINARIA DE VIVIENDA DE INTERÉS SOCIAL que el señor JULIO ARVEY ARCILA SÁNCHEZ, es legítimo propietario de la cuota parte del bien inmueble de interés social perteneciente a SANDRA VIBIANA CARVAJAL MUÑOZ ubicado en la carrera 93D 6-19 APTO. 603 TIPO 6.5-A2 DERECHO INTERIOR 13 CONJUNTO RESIDENCIAL CIUDAD TINTAL II ETAPA 3 (DIRECCIÓN CATASTRAL KR 94A 6 40 IN 13 AP 603), de la ciudad de Bogotá D.C., identificado la matricula inmobiliaria No. 50C-1769937, determinado y alinderado como se encuentra en la escritura pública no. 09660 del 24 de diciembre de 2009, de la Notaria 53 del Círculo de Bogotá D.C. SUBSIDIARIA. Que se declare por vía de PRESCRIPCIÓN EXTRAORDINARIA sobre VIVIENDA DE INTERÉS SOCIAL que el señor JULIO ARVEY ARCILA SÁNCHEZ, es legítimo propietario de la cuota parte del bien inmueble de interés social perteneciente a SANDRA VIBIANA CARVAJAL MUÑOZ ubicado en la carrera 93D 6-19 APTO. 603 TIPO 6.5-A2 DERECHO INTERIOR 13 CONJUNTO RESIDENCIAL CIUDAD TINTAL II ETAPA 3 (DIRECCIÓN CATASTRAL KR 94A 6 40 IN 13 AP 603), de la ciudad de Bogotá D.C., identificado la matricula inmobiliaria No. 50C-1769937, determinado y alinderado como se encuentra en la escritura pública no. 09660 del 24 de diciembre de 2009, de la Notaria 53 del Circulo de Bogotá D.C.</t>
  </si>
  <si>
    <t>2022199130-002-000 EXP 2022-5890</t>
  </si>
  <si>
    <t>DIANA CAROLINA SUAREZ GUTIERREZ</t>
  </si>
  <si>
    <t>2022-INS-1363</t>
  </si>
  <si>
    <t>ADMITIDO  EL PROCESO DE REORGANIZACION ACREDOR HIPOTECARIO EL  FONDO NACIONAL DEL AHORRO  Y OTROS</t>
  </si>
  <si>
    <t>CESAR AUGUSTO PEREZ CRUZ</t>
  </si>
  <si>
    <t xml:space="preserve">JANETH SOACHA BONILLA </t>
  </si>
  <si>
    <t>11001310500920200032300</t>
  </si>
  <si>
    <t>FONDO NACIONAL DEL AHORRO, SERVICIOS Y 
ASESORIAS S.A.S.</t>
  </si>
  <si>
    <t>JUZGADO DIECISEIS CIVIL MUNICIPAL</t>
  </si>
  <si>
    <t>JUAN JOSE SUAREZ HERNANDEZ, FONDO NACIONAL DEL AHORRO</t>
  </si>
  <si>
    <t>AUTO ADMISORIO ORDENA NOTIFICAR AL FNA COMO ACREEDOR HIPOTECARIO,PRETENSION PRINCIPAL QUE SE DECLARE QUE EL SEÑOR CESAR AUGUSTO PEREZ CRUZ HA ADQUIRIDO POR PRESCRIPCION ADQUISITIVA EXTRAORDINARIA DE DOMINIO, EL DERECHO REAL DEL DOMINIO Y PROPIEDAD DEL INMUEBLE CON FMI 50S-648097, POR HABER EJERCIDO LA POSESION POR MAS DE 24 AÑOS CONTINUOS CON ANIMO DE SEÑOR Y DUEÑO, DE MANERA PUBLICA, QUIETA, PACIFICA, Y TRANQUILA DE MANERA INITERRUMPIDA, QUE COMO CONSECUENCIA DE LA ANTERIOR DECLARACION, SE ORDENE AL SEÑOR REGISTRADOR, LA INSCRIPCION DE LA SENTENCIA SOBRE EL BIEN INMUEBLE REGISTRADO BAJO EL FMI 50S-648097, QUE SE CONDENE EN COSTAS Y GSATOS DEL PROCESO AL DEMANDADO.</t>
  </si>
  <si>
    <t xml:space="preserve">JUZGADO  PRIMERO PENAL DEL CIRCUITO ESPECIALIZADO EN EXTINCIÒN DE DOMINIO  </t>
  </si>
  <si>
    <t>66001312000120210003100</t>
  </si>
  <si>
    <t>110013120001 20210002301</t>
  </si>
  <si>
    <t xml:space="preserve">JUZGADO PRIMERO PENAL DEL CIRCUITO ESPECIALIZADO EN EXTINCIÒN DE DOMINIO </t>
  </si>
  <si>
    <t>JUZGADO TERCERO DEL CIRCUITO ESPECIALIZADO  DE EXTINCION DE DOMINIO</t>
  </si>
  <si>
    <t>20001310500420220025200</t>
  </si>
  <si>
    <t>JORGE MARIO MORON ZULETA</t>
  </si>
  <si>
    <t>Declarar a las partes demandadas EL FONDO NACIONAL DEL AHORRO, y SEGUROS LIBERTY S.A, responsable contractualmente por incumplimiento de la póliza N" 310831 del reconocimiento y pago de la indemnización por el amparo de incapacidad total o permanente, suscrito con LIBERTY SEGUROS S.A, conforme con la póliza suscrita, dentro de la obligación contraída con el Fondo Nacional del Ahorro. Declarar a las partes emanadas EL FONDO NACIONAL DEL AHORRO, y SEGUROS LIBERTY, S.A, responsable Contractualmente, a pagar a la señora LUZ MARINA PEREZ RAMIREZ dentro del amparo automático de la póliza por la incapacidad total y permanente, entre otros, el pago de la incapacidad total o permanente del asegurado, hasta por el valor asegurado, esto es, la suma del $22.175.484.00). Como consecuencia de la anterior declaración, ordenar a EL FONDO NACIONAL DEL AHORRO, y SEGUROS LIBERW, S.A, efectué el trámite necesario para pagar a la señora LUZ MARINA PEREZ RAMIREZ, como tomador de la póliza Seguro, N'310831, el pago del amparo automático de la incapacidad total del asegurado, hasta por el valor asegurado, la obligación adquirida por la señora LUZ MARINA PEREZ RAMIREZ, con el FNA.  Como consecuencia de la anterior declaración, ordenar a SEGUROS LIBERTY, S.A, efectué el trámite necesario para pagar a la señora LUZ MARINA PEREZ RAMIREZ, como tomador de la póliza Seguro N" 310831, amparo automático de la incapacidad total del asegurado, por el valor asegurado.</t>
  </si>
  <si>
    <t xml:space="preserve">FONDO NACIONAL DEL AHORRO, JORGE HUMBERTO ESPITIA ARCINIEGAS Y OTROS </t>
  </si>
  <si>
    <t>110013120002-2019007-2  (12895) FISCALIA 42 DE DEEDD</t>
  </si>
  <si>
    <t>FISCALIA SESENTA Y CUATRO DELGADA EXTINCION DOMINIO</t>
  </si>
  <si>
    <t>DELITO CELEBRACION DE CONTRATOS</t>
  </si>
  <si>
    <t>JUZGADO PRIMERO PENAL DEL CIRCUITO ESPECIALIZADO EN EXTINCION DE DOMINIO</t>
  </si>
  <si>
    <t xml:space="preserve">JUZGADO PRIMERO PENAL DEL CIRCUITO EXPECILIAZADO EXTINCION DOMINIO </t>
  </si>
  <si>
    <t>FISCALÍA 65 ESPECIALIZADA EN EXTIBNCION DE DOMINIO</t>
  </si>
  <si>
    <t>TRIBUNAL SUPERIOR</t>
  </si>
  <si>
    <t xml:space="preserve">TRIBUNAL SUPERIOR </t>
  </si>
  <si>
    <t>13001400301020220060000</t>
  </si>
  <si>
    <t>VERBAL SUMARIO DE CANCELACION DE GRAVAMEN HIPOTECARIO</t>
  </si>
  <si>
    <t>LEWIS CARABALLO TORRES</t>
  </si>
  <si>
    <t>Que el juez ordene a la oficina de Registro de Instrumentos Pùblicos la cancelaciòn del gravamen hipotecario contenido en la escritura pùblica 3040 del 4 de diciembre de 1995 de la Notarìa Cuarta de Cartagena. Inmueble  identificado con el folio de matrìcula inmobiliara 060-131530. Como quiera que no existe obligacion a mi cargo, se levante la despignoraxiòn de las cesantìas y se concdene en costas del proceso.</t>
  </si>
  <si>
    <t>110016108112201800919</t>
  </si>
  <si>
    <t>080016099147202150114</t>
  </si>
  <si>
    <t xml:space="preserve"> JUZGADO MUNICIPAL - PENAL CON FUNCIÓN DE CONTROL DE GARANTÍAS - BARRANQUILLA</t>
  </si>
  <si>
    <t xml:space="preserve">11001600004920151999800 </t>
  </si>
  <si>
    <t>JUZGADO CUARENTA Y SEIS  PENAL MUNICIPAL DE GARANTIAS</t>
  </si>
  <si>
    <t>JUZGADO 34 PENAL CIRCUITO DE CONOCIMIENTO</t>
  </si>
  <si>
    <t>ESTAFA</t>
  </si>
  <si>
    <t>FISCALIA 126 DIRECCION SECCIONAL DE BOGOTA</t>
  </si>
  <si>
    <t>FONDO NACIONAL DEL AHORRO ANTONIO MURILLO MORENO Y OTROS</t>
  </si>
  <si>
    <t>11001600010120190042400</t>
  </si>
  <si>
    <t xml:space="preserve">FISCALIA 26 DIRECCION ESPECIALIZADA CONTRA LA CORRUPCIÓN </t>
  </si>
  <si>
    <t>EDGAR ANTONIO GARCIA GOMEZ, GERMAN EDUARDO MANZANERA GAVIRIA,  HELMUTH BARROS PEÑA Y OSCAR RICARDO CRUZ SANCHEZ</t>
  </si>
  <si>
    <t xml:space="preserve">Acogerme a la ACCION DE PROTECCION AL CONSUMIDOR Ante la superintendencia financiera a la demanda colocada contra el FONDO NACIONAL DEL AHORRO. segunda pretensión que el fondo nacional del ahorro me garantice y me dé explicación clara y concisa del porque y de donde sale esa BASE CALCULO a 30 años y me garantice de por vida que mi crédito está financiado a 20 años. tercera pretensión que el fondo nacional del ahorro tenga en cuenta la factura de la cuota número 49 que fue la única que no se canceló porque llego en ceros. cuarta pretensión se solicita que el valor de la factura cancelada el día 16 de mayo del 2017 por un valor de $242.388 pesos sea abonada a capital y que se encuentre reflejada en tos estados de cuenta del FONDO NACIONAL DEL AHORRO generando un certificado de pago a la clienta ELSA DUARTE LOPEZ con este valor que está pendiente por registrar. quinta pretensión que el FONDO NACIONAL DEL AHORRO me informe de donde sale el cobro por un valor de $ 81.183.10 de una POLIZA COVID que nunca fue mencionada aprobada por el cliente. </t>
  </si>
  <si>
    <t>41001310500220220060200</t>
  </si>
  <si>
    <t>11001 31 20 002 2017-095-2 (Rad. Fiscalia 13720)</t>
  </si>
  <si>
    <t>ANA TULIA HERNANDEZ MATIAS</t>
  </si>
  <si>
    <t xml:space="preserve">Que se declare que el demandante adquiriò por prescripciòn adquisitva extraoridnaria de dominio, junto con sus mejoras, el inmueble localizado en Villanueva la Guajira el inmueble identificado con foloio de matrìcula inmobiuliara 214-0000907. con fundamento en la declaraciòn anterior,  ordenar la inscripciòn de la sentencia  en el folio de matricula  inmobioliara correspondiente. </t>
  </si>
  <si>
    <t>ADMITIDO PROCESO DE LIQUIDACION JUDICIAL ACREEDOR HIPOTECARIO FONDO NACIONAL DEL AHORRO Y OTROS</t>
  </si>
  <si>
    <t>DE OFICIO</t>
  </si>
  <si>
    <t>JUZGADO SEXTO CIVIL DE PEQUEÑAS CAUSAS Y COMPETENCIA MULTIPLE</t>
  </si>
  <si>
    <t>PRIMERA: Se declare la prescripción de la obligación principal, que había contraído la demandante, extinguiendo en consecuencia la acción cambiaria, respecto del título valor contrato de mutuo, que fue suscrito como garantía, que según término de la cláusula 12 de la escritura de hipoteca No. 3654 del 11 de agosto 2000, otorgada en la Notaria 13 de Bogotá D.C, donde fijaba el plazo en que se debía pagar la obligación que por capital se contraída, que resulta ser el 14 de noviembre de 2000 como la fecha en que se había hecho exigible, el cual se había girado por parte del FONDO NACIONAL DEL AHORRO, en favor de la señora LEONOR SANCHEZ DE RINCON, titulo valor que se había dado como garantía principal, sobre el que se materializo la prescripción extintiva de la obligación. SEGUNDA: Se declare la consecuente prescripción de la acción ordinaria, como medio residual contemplado en el artículo 2536 del Código Civil, de cualquier obligación que hubiera existido entre la señora ANA TULIA HERNANDEZ MATIAS y en favor del FONDO NACIONAL DEL AHORRO. TERERA: Como consecuencia de la prescripción que se solicita en puntos anteriores, y por ser accesorio el gravamen hipotecario, se ordene la cancelación de la hipoteca abierta de primer grado</t>
  </si>
  <si>
    <t xml:space="preserve">31/01/2023 PODER PARA NOTIFICACION Y ATENCIÓN DEL PROCESO </t>
  </si>
  <si>
    <t>27/01/2023 AUTO RESUELVE RENUNCIA PODER</t>
  </si>
  <si>
    <t>20/01/2023 AUTO QUE APLAZA AUDIENCIAEL 27 DE JUNIO DE 2023 A LAS 9:00 A.M., COMO FECHA PARA LA CELEBRACIÓN DE AUDIENCIA EN LA QUE SE ADELANTARÁN LAS ETAPAS DE QUE TRATA EL 80 DEL CPTSS. SE ACEPTA RENUNCIA DE APODERADO DE TEMPORALES UNO A, SE REQUIERE AL REPRESENTANTE DE ÉSTA</t>
  </si>
  <si>
    <t>06/05/2022 AUTO FIJA FECHA AUDIENCIA Y/O DILIGENCIA
ACTA: SE DECRETAN LAS PRUEBAS A FAVOR DE LAS PARTES. SE FIJA FECHA PARA EL DÍA LUNES VEINTICUATRO (24) DE ABRIL DE DOS MIL VEINTITRÉS (2023) A LAS NUEVE DE LA MAÑANA 9:00 AM, OPORTUNIDAD EN LA CUAL SE CONTINUARÁ CON EL TRÁMITE CORRESPONDIENTE.</t>
  </si>
  <si>
    <t>27/01/2023 AUTO RECONOCE PERSONERÍA RENUNCIA, PODER Y SUSTITUCION A EL ABOGADO JUAN MANUEL CASTELLANOS OVALLE, POR LA PARTE DEMANDADA, EN CONSECUENCIA, SE LE RECONOCE PERSONERÍA A SU HOMÓLOGA DOCTORA ANDREA STEFANY NINCO GUTIERREZ</t>
  </si>
  <si>
    <t>20/01/2023 AL DESPACHO</t>
  </si>
  <si>
    <t>11/01/2023 FNA PRESENTA ALEGATOS DE CONCLUSIÓN</t>
  </si>
  <si>
    <t>12/01/2023 AUTO FIJA FECHA AUDIENCIA Y/O DILIGENCIA
17 DE MAYO DE 2023 A LAS 2:30 PM AUDIENCIA VIRTUAL</t>
  </si>
  <si>
    <t>20/01/2023 AUTO FIJA FECHA AUDIENCIA Y/O DILIGENCIA PARA EL DIA MIERCOLES (15) DE MARZO DE 2023 A LA HORA DE LAS DOS Y TREINTA DE LA TARDE (02:30 P.M.).CON EL FIN DE QUE SE SURTA LA CONTINUACION DE LAS AUDIENCIAS DE QUE TRATAN LOS ARTÍCULOS 77 Y 80 CPT Y DE LA SS/ NO TENER EN CUENTA LA NOTIFICACION REALIZADA POR LA PARTE ACTORA/ DESVINCULA A OPTIMIZAR SERVICIOS TEMPORALES S.A. EN LIQUIDACIÓN JUDICIAL</t>
  </si>
  <si>
    <t>25/01/2023 SE DECRETAN PRUEBAS APORTADAS POR EL FNA</t>
  </si>
  <si>
    <t>18/07/2018 AL DESPACHO POR REPARTO</t>
  </si>
  <si>
    <t>16/01/2023 AL DESPACHO</t>
  </si>
  <si>
    <t>26/01/2023 AL DESPACHO</t>
  </si>
  <si>
    <t>19/01/2023 AUTO FIJA FECHA AUDIENCIA Y/O DILIGENCIA SE PROCEDE A SEÑALAR FECHA PARA EL PRÓXIMO: 10 DE ABRIL DE 2023, A LA HORA DE LAS 10:00 DE LA MAÑANA, FECHA EN LA CUAL, ESTE DESPACHO CONTINUARÁ EL TRÁMITE DEL PROCESO A TRAVÉS DEL MEDIO TECNOLÓGICO VIRTUAL TEAMS</t>
  </si>
  <si>
    <t>18/01/2023 AUTO FIJA FECHA AUDIENCIA Y/O DILIGENCIA
FIJA FECHA DE AUDIENCIA</t>
  </si>
  <si>
    <t>25/01/2023 FNA PRESENTA ALEGATOS DE CONCLUSIÓN</t>
  </si>
  <si>
    <t>24/01/2023 AUTO TIENE POR CONTESTADA LA DEMANDA
FIJA AUDIENCIA PARA EL 2 DE MARZO 2:30PM</t>
  </si>
  <si>
    <t>16/01/2023 AUTO DECLARA ILEGALIDAD DE PROVIDENCIA
REQUERIR ALLEGUE VALLA</t>
  </si>
  <si>
    <t>13/01/2023 AL DESPACHO</t>
  </si>
  <si>
    <t>12/01/2022 FNA PRESENTA ALEGATOS DE CONCLUSIÓN</t>
  </si>
  <si>
    <t>16/01/2023 AUTO TIENE POR CONTESTADA LA DEMANDA
Y FIJA FECHA PARA AUDIENCIA PARA EL DIA 29 DE MARZO DE 2023 A LAS 8:30 AM</t>
  </si>
  <si>
    <t>13/01/2023 AUTO RECONOCE PERSONERÍA</t>
  </si>
  <si>
    <t>26/01/2023 SENTENCIA PROFERIDA EN AUDIENCIA SE INSTALA AUDIENCIA ART. 80 CPTSS, SE PRACTICAN PRUEBAS,.SE EMITE SENTENCIA, ACCEDE PARCIAL PRETENSIOINES, SE CONCEDE RECURSO APELACIÓN, SE ORDENA REMITIR AL TSB. LIFM</t>
  </si>
  <si>
    <t>23/01/2023 AUTO TIENE POR CONTESTADA DEMANDA, RECONOCE PERSONERÍA Y FIJA EL 20 DE FEBRERO DE 2023 A LAS 9:00 A.M. PARA CONCILIACIÓN.</t>
  </si>
  <si>
    <t>27/10/2022 SE PROFIERE SENTENCIA DE PRIMERA INSTANCIA</t>
  </si>
  <si>
    <t xml:space="preserve">23/01/2023 AUTO RECONOCE PERSONERÍA </t>
  </si>
  <si>
    <t>25/01/2023 AL DESPACHO</t>
  </si>
  <si>
    <t xml:space="preserve">23/01/2023 AUTO DECLARA INADMISIBLE APELACIÓN MCR- 1. NADMITIR EL RECURSO DE APELACIÓN CONCEDIDO POR EL DESPACHO DE PRIMERA INSTANCIA, SEGÚN LO EXPLICADO ANTERIORMENTE. 2. DEVOLVER A SU LUGAR DE ORIGEN LAS PRESENTES DILIGENCIAS. -ESTADO ELECTRONICO </t>
  </si>
  <si>
    <t>30/01/2023 AUTO RESUELVE RENUNCIA PODER ACEPTAR LA RENUNCIA QUE HACE EL APODERADO DE LA PARTE ACTORA. RECONOCE PERSONERIA.. ENVIAR LINK DEL EXPEDIENTE AL APODERADO CHARRY ROJAS</t>
  </si>
  <si>
    <t>18/01/2023 ACTA AUDIENCIA
SE LLEVA A CABO AUDIENCIA QUE TRATA EL ARTICULO 77CPTYSS, SE FIJA EL DIA 14 DE JUNIO A LAS 2:30PM PARA LLEVAR A CABO AUDIENCIA DE TRAMITE Y JUZGAMIENTO</t>
  </si>
  <si>
    <t>19/01/2023 AUTO RESULEVE RECURSO DE REPOSICIÓN</t>
  </si>
  <si>
    <t>24/01/2023 AL DESPACHO</t>
  </si>
  <si>
    <t>16/01/2023 AUTO TIENE POR CONTESTADA LA DEMANDA
ADMITE LLAMADO EN GARANTIA - ORDENA NOTIFICAR</t>
  </si>
  <si>
    <t>18/01/2023 AUTO REQUIERE
PARA QUE NOTIFIQUEN</t>
  </si>
  <si>
    <t>23/01/2023 AUTO ORDENA NOTIFICAR TÉNGASE POR CONTESTADA LA DEMANDA POR PARTE DE S&amp;amp;A SERVICIOS Y ASESORIAS S.A.S., SERVIOLA S.A.S. TENGASE NOTIFICADA POR CONDUCTA CONCLUYENTE AL FONDO NACIONAL DEL AHORRO. TÉNGASE POR CONTESTADA LA DEMANDA POR PARTE DEL FONDO NACIONAL DEL AHORRO. SE ORDENA CORRER DE FORMA INMEDIATA, EL TÉRMINO DE QUE TRATA EL ARTÍCULO 28 DEL C.P.T. Y S.S. ADMITASE EL LLAMAMIENTO EN GARANTIA, ORDENA NOTIFICAR A SEGUROS CONFIANZA S.A</t>
  </si>
  <si>
    <t>PENDIENTE ESTADO  ACTUAL DEL PROCESO</t>
  </si>
  <si>
    <t>19/01/2023 AUTO ADMITE DEMANDA
DA POR CONTESTADA LA DEMANDA AL FNA. RECONOCE PERSONERÍA. DA POR NO CONTESTADA REFORMA A LA DEMANDA POR PARTE DE S&amp;amp;A SERVICIOS Y ASESORÍAS Y COLPENSIONES, DA POR CONTESTADA LA REFORMA A LA DEMANDA AL FNA. ADMITE LLAMAMIENTO EN GARANTÍA. ORDENA NOTIFICAR POR SECRETARÍA.</t>
  </si>
  <si>
    <t>16/01/2023 AUTO DECLARA INCOMPETENCIA Y ORDENA REMISIÓN AL COMPETENTE AUTO REMITE POR COMPETENCIA AL TRIBUNAL ADMINISTRATIVO DE SANTANDER.</t>
  </si>
  <si>
    <t>17/01/2023 AL DESPACHO</t>
  </si>
  <si>
    <t>19/01/2023 AUTO RECHAZA RECURSO DE REPOSICIÓN POR EXTEMPORÁNEO; NO SE ACCEDE A RECONOCER PERSONERÍA JURÍDICA, NI A LA REVOCATORIA DEL PODER PRESENTADAS; ACEPTA SUSTITUCIÓN DE PODER</t>
  </si>
  <si>
    <t>25/01/2023 AUTO DA POR NO CONTESTADA LA DEMANDA
TIENE COMO NO CONTESTADA LA DEMANDA Y EL LLAMAMIENTO EN GARANTIA POR PARTE DE TEMPORALES UNO A BOGOTÁ S.A.S</t>
  </si>
  <si>
    <t>25/01/2023 AUTO ORDENA NOTIFICAR
REQUIERE AL FONDO NACIONAL DEL AHORRO NOTIFICAR A LAS LLAMADAS EN GARANTIA CONFORME A LO ORDENADO/ REQUIERE NUEVAMENTE A LA PARTE ACTORA NOTIFICAR / RECONOCE PERSONERIA</t>
  </si>
  <si>
    <t>18/01/2023 FNA REALIZA LA PRESENTACIÓN DEL CREDITO</t>
  </si>
  <si>
    <t>18/01/2023 AUTO RECONOCE PERSONERÍA ORDENA OFICIAR</t>
  </si>
  <si>
    <t>27/01/2023 AL DESPACHO</t>
  </si>
  <si>
    <t xml:space="preserve">11/01/2023 SE SUSPENDE EL PROCESO Y SE FIJA FECHA DE AUDIENCIA INCIAL PARA EL DÍA 19 DE ABRIL DE 2022 A LAS 02:30 PM </t>
  </si>
  <si>
    <t>24/01/2023 AUTO REQUIERE PRUEBAS A LA ALCALDIA MUNICIPAL</t>
  </si>
  <si>
    <t>20/01/2023 FNA PRESENTA ALEGATOS DE CONCLUSIÓN</t>
  </si>
  <si>
    <t xml:space="preserve">12/01/2023 SE SUSPENDE EL PROCESO Y SE FIJA FECHA DE AUDIENCIA INCIAL PARA EL DÍA 25 DE ABRIL DE 2022 A LAS 02:30 PM </t>
  </si>
  <si>
    <t>14/01/2023 SE FIJA FECHA PARA LLEVAR A CABO AUDIENCIA INICIAL PARA EL DÍA 04/05/2023 A LAS 08:30 AM</t>
  </si>
  <si>
    <t>17/01/2023 AUTO FIJA FECHA DE AUDIENCIA INICIAL PARA EL DÍA 14 DE ABRIL A LAS 09:00 AM</t>
  </si>
  <si>
    <t>17/01/2023 AUTO FIJA FECHA DE AUDIENCIA INICIAL PARA EL DÍA 12 DE ABRIL A LAS 08:30 AM</t>
  </si>
  <si>
    <t>23/01/2023 AL DESPACHO</t>
  </si>
  <si>
    <t>11/01/2023 FNA CONTESTA DEMANDA</t>
  </si>
  <si>
    <t>13/01/2023 FNA CONTESTA DEMANDA</t>
  </si>
  <si>
    <t>16/01/2023 FNA CONTESTA DEMANDA</t>
  </si>
  <si>
    <t>20/01/2023 FNA CONTESTA DEMANDA</t>
  </si>
  <si>
    <t>16/01/2023 FNA REALIZA PRESENTACIÓN DEL CREDITO</t>
  </si>
  <si>
    <t>11001400301420220038500</t>
  </si>
  <si>
    <t>11001400303420200017500</t>
  </si>
  <si>
    <t>11001400304320200055300</t>
  </si>
  <si>
    <t>11001400301620220083200</t>
  </si>
  <si>
    <t>11001310503820220049500</t>
  </si>
  <si>
    <t>11001334205120220043200</t>
  </si>
  <si>
    <t>JUZGADO CINCUENTA Y UNO ADMINISTRATIVO DEL CIRCUITO JUDICIAL DE BOGOTÁ</t>
  </si>
  <si>
    <t>68547400300120210253100</t>
  </si>
  <si>
    <t>JUZGADO PRIMERO CIVIL MUNICIPAL DE PIEDECUESTA</t>
  </si>
  <si>
    <t>11001310501120220010300</t>
  </si>
  <si>
    <t>LUIS ALEJANDRO RODRIGUEZ MARTINEZ</t>
  </si>
  <si>
    <t>FONDO NACIONAL DEL AHORRO, EST BDO OUTSOURCING S.A.S. Y SERVICIOS Y ASESORIAS</t>
  </si>
  <si>
    <t>11001310504120220052500</t>
  </si>
  <si>
    <t>DAGOBERTO OROZCO POLO</t>
  </si>
  <si>
    <t>11001310501120220037300</t>
  </si>
  <si>
    <t xml:space="preserve">JUZGADO CUARENTA Y UNO LABORAL </t>
  </si>
  <si>
    <t>FONDO NACIONAL DEL AHORRO Y GABRIEL ANTONIO GUERRERO CHAPARRO</t>
  </si>
  <si>
    <t>11001400301520220114500</t>
  </si>
  <si>
    <t>41400547 Y 19159018</t>
  </si>
  <si>
    <t xml:space="preserve">Que se declare que mis mandantes: ANA ROSELIA ARIZA DE DÍAZ y MIGUEL DIAZ, han adquirido la prescripciòn extrardinariaadquisitva de dominio el pleno derecho de proiedad sobre el inmuble identificado con el folio dematricula inmobiliara 50S-1156650, junto con las anexidades, usos costumbres y servimbre ubicdo en Bogotà, como consecuencia se orden la inscripciòn de la demandaen la oficina de Registro de Instrumentos Publicosa de Bogotà, zona sur,  en el folio corresondiente y concenar en costas del proceso. </t>
  </si>
  <si>
    <t>JOSE MARIO ABRIL CRUZ</t>
  </si>
  <si>
    <t xml:space="preserve">JUZGADO CUARENTA Y SEIS CIVIL MUNICIPAL </t>
  </si>
  <si>
    <t>11001400304620230004700</t>
  </si>
  <si>
    <t>Admitido el proceso de liquidaicon patrimonial, acreedores FONDO NACIONAL DEL AHORRO Y OTROS ACREEDORES</t>
  </si>
  <si>
    <t>Que se decrete a nombre de la Sr. TEREZA MARTINEZ TONCEL Y AKENIS GONZALEZ MARTINEZ el dominio pleno y absoluto del predio urbano y la construcción ubicada en la Calle 18 No 26 – 39 del perímetro urbano de Ciénaga, Magdalena, con una cabida de 10.00. metros de frente por 25.00 metros de fondo, dentro de los siguientes linderos: Norte. antes predio de Virginia Bolaño hoy Silverio de León Mendoza; Sur, antes Línea férrea y predio de Cesar Riascos hoy calle 18 en medio con predio de Janeth Algarín; Este, hoy con predio de Hugo Meza Núñez antes Elvia Amador y Oeste; Armando Martínez hoy con predio de la Ludoteca Municipal, de esta ciudad, certificado especial de fecha 10 de junio de 2021, con matricula inmobiliaria No 222 – 1839 y se ordene la inscripción de la sentencia en el libro 1o. de la oficina de registro de instrumentos públicos y privados del circuito de Ciénaga, Magdalena para los fines legales consiguientes (decretos 1250 de 1970 Artículo 2o).</t>
  </si>
  <si>
    <t>Que se declare que pertenence en dominio pleno y absouto a la demandante, por haber adquirido por prescruipciòn extraordinaria de dominio, el predio objeto del proceso con todas sus mejoras y anexidades, dependiencias  y servidunbres. Como conse4cuencia y para efectos de los dispuesto en la normba, orden la inscripciòn de la sentencia en el folio de matricula inmobiliara 50C- 1167894, ante la Oficina de registro der Instrumentos Pùb licos de Bogotà.</t>
  </si>
  <si>
    <t>FONDO NACIONAL DEL AHORRO, JESUS BASTIDAS Y MARIA FERNANDA QUINTANA BELTRAN - 17.626.935</t>
  </si>
  <si>
    <t>Que se declare prescrito el derecho de acción, decretar la cancelación de los gravámenes de la obligación hipotecaria, que contrajo la demandante a favor del FONDO NACIONAL DEL AHORRO, garantizada mediante la escritura publica 4413 del 1 de septiembre de 1992, de la notaria 37 de Bogotá, registrada al folio de matrícula inmobiliaria 050-40098811, por el modo de prescripción extintiva. Que se decrete la cancelación de la obligación hipotecaria.</t>
  </si>
  <si>
    <t>SEBASTIAN ALVEAR SARMIENTO</t>
  </si>
  <si>
    <t>24370956 y 75049114</t>
  </si>
  <si>
    <t xml:space="preserve">LUZ AIDA OSORIO VALENCIA  y, HENRY OROZCO HURTADO </t>
  </si>
  <si>
    <t>FONDO NACIONAL DEL AHORRO, MARIA IDALID MORALES QUINTERO Y DEMAS PERSONAS INDETERMINADAS</t>
  </si>
  <si>
    <t>Que se decrete a nombre de los señores LUZ AIDA OSORIO VALENCIA identificada con cédula de ciudadanía no. 24.370.956 de y HENRY OROZCO HURTADO, identificado con cédula de ciudadanía no. 75.049.114, el dominio pleno y absoluto del inmueble urbano ubicado en la carrera 3 no. 9-18 del municipio de Aguadas Caldas, con matrícula inmobiliaria no. 102-8897. Que se la inscripción de la sentencia en el libro 1o. de la oficina de registro de instrumentos públicos y privados del municipio de Aguadas Caldas y en el folio de matrícula inmobiliaria no. 102- 8897. que se condene en costas a los Demandados, en caso de que aparecieren a oponerse a las pretensiones</t>
  </si>
  <si>
    <t>11001310501020210024700</t>
  </si>
  <si>
    <t>LUIS FERNANDO QUINTERO GUERRERRO</t>
  </si>
  <si>
    <t>FONDO NACIONAL DEL AHORRO, OPTIMIZAR, TEMPORALES S.A., ACTIVOS Y SWERVICIUOS Y ASESORÌAS</t>
  </si>
  <si>
    <t xml:space="preserve">EJECUTIVO COBRO DE COSTAS </t>
  </si>
  <si>
    <t>COBRO DE COSTAS DECRETADAS A FAVOR DEL FNA DENTRO DEL PROCESO DECLARATIVO</t>
  </si>
  <si>
    <t>NADIN VICENTE LOZANO Y OTROS</t>
  </si>
  <si>
    <t>50001333300620170031300</t>
  </si>
  <si>
    <t>TRIBUNAL CONTENCIOSO ADMINISTRATIVO DEL META</t>
  </si>
  <si>
    <t>LUZ MARINA GONZALEZ ROJAS</t>
  </si>
  <si>
    <t>EJECUTIVO COSTAS</t>
  </si>
  <si>
    <t xml:space="preserve">Se inicia el cobor dse costas decretadas a favor del fna dentro del proceso de NULIDAD Y RESTABLECIMIENTO DEL DERECHO </t>
  </si>
  <si>
    <t>11001310501520170009200</t>
  </si>
  <si>
    <t>RAUL VERA</t>
  </si>
  <si>
    <t xml:space="preserve">FONDO NACIONAL DEL AHORRTO </t>
  </si>
  <si>
    <t>COBRO COSTAS DECRETADAS DENTRO DEL PROCESO ORIDNAIRO LABORAL DE RAUL VERA EN COTNRA DEL FNA.</t>
  </si>
  <si>
    <t xml:space="preserve">COBRO COSTAS </t>
  </si>
  <si>
    <t>COBRO DE COSTAS DECRETADAS A FAVOR DEL FNBA DENTRO DEL PROCESO VERBAL INSTAUDA EN COTNRA DEL FNA POR EL SEÑOR EMIRO TRIANA.</t>
  </si>
  <si>
    <t>25000233600020160228000</t>
  </si>
  <si>
    <t>CONSEJO DE ESTADO - SALADE LO CONTENCIOSO ADMINISTRATIVO SECCION TERCERA - SUBSECCION B</t>
  </si>
  <si>
    <t xml:space="preserve">EXTRAS S.A. </t>
  </si>
  <si>
    <t>890327120-1</t>
  </si>
  <si>
    <t>COBRO DE COSTAS DECRETADAS A FAVOR DEL FNA DENTGRO DEL PROCESO DE NULI8DAD Y RESTABLECIMIENTO INSTAURADO EN SU COTNRA</t>
  </si>
  <si>
    <t>PENDIENTE RADICAR MEMORIAL DE EJECUCIÓN</t>
  </si>
  <si>
    <t>20001233300320150023400</t>
  </si>
  <si>
    <t>TRIBUNAL ADMINISTRATIVO DEL CESAR</t>
  </si>
  <si>
    <t>JESUALDO MIGUEL  HERNÁNDEZ DAZA</t>
  </si>
  <si>
    <t>5134057</t>
  </si>
  <si>
    <t xml:space="preserve">EJECUTIVO COSTAS </t>
  </si>
  <si>
    <t>COBRO DE COSTAS DECRETADAS A FAVOR DEL FNA DENTRO DEL PROCESO DE NULIDAD Y RESTABLECIMIENTO DEL DERECHO INSTAURADO EN SU CONTRA</t>
  </si>
  <si>
    <t>EJECUTIVO COTAS</t>
  </si>
  <si>
    <t>COBRO COSTAS</t>
  </si>
  <si>
    <t>JOERGE FLOREZ CARVAJAL</t>
  </si>
  <si>
    <t>COBRO DE COSTAS DECRETADAS A FAVOR DEL FNA DENTRO DEL PROCESO DE REWPACIÒN DIRECTA INSTAURADO EN SU CONTRA.</t>
  </si>
  <si>
    <t>JUZGADO SEPTIMO CIVIL MUNICIPAL  DE ORALIDAD</t>
  </si>
  <si>
    <t>11001310501120210052600</t>
  </si>
  <si>
    <t>Que se declare la NULIDAD de los actos administrativos expedidos por el   senado de la republica oficios NDRH-CS-CV19-1236-2020 del 27 de octubre del 2020 y la resolución 112 del 15 de ferero del 2021, recibida vía correo electrónico el 18 de febrero del 2021, por medio de los cuales se negó el derecho de mis poderdantes a que sus cesantías sean tramitadas, liquiddas y pagfadas aplicándoes el regimen con retroactividad. Que como consecuencia de dicha declaratoria de NULIDAD y a título de RESTABLECIMIENTO DEL DERECHO se condene al Senado de la República efectuar los reajustes y reliquidaciones que correspondan a cada uno de los demandantes por concepto de RETIRO PARCIAL DE LAS CESANTÍAS que hubieren efectuado o cuando se produzca la LIQUIDACIÓN DEFINITIVA de las mismas aplicándoles el RÉGIMEN CON RETROACTIVIDAD.</t>
  </si>
  <si>
    <t>11001333500920220032900</t>
  </si>
  <si>
    <t>MARTHA LUCÍA MURCIA SÁNCHEZ</t>
  </si>
  <si>
    <t>2013-0365</t>
  </si>
  <si>
    <t>FONDO NACIONAL DEL AHORRO, JOSÉ JOAQUÍN 
GÓMEZ CUERVO Y OTROS ACREEDORES</t>
  </si>
  <si>
    <t xml:space="preserve">JUZGADO TERCERO CIVIL DE CIRCUITO </t>
  </si>
  <si>
    <t>1100131200022018101-2 - Radicado Fiscalía 13.477 E.D.F.  22</t>
  </si>
  <si>
    <t xml:space="preserve">JUZGADO PRIMERO CIVIL DE CIRCUITO </t>
  </si>
  <si>
    <t xml:space="preserve"> Juzgado Segundo del Circuito Especializado de Extincion de Dominio </t>
  </si>
  <si>
    <t xml:space="preserve">DE OFICIO </t>
  </si>
  <si>
    <t>FONDO NACIONAL DEL AHORRO, ROSALBA
GUALTERTOS PULIDO Y OTROS</t>
  </si>
  <si>
    <t>QUE SE EXTINGA EL  DERECHO DE DOMINIO DEL INMUEBLE OBJETO DEL PROCESO</t>
  </si>
  <si>
    <t>25000233600020220024300</t>
  </si>
  <si>
    <t>TRIBUNAL ADMINISTRATIVO DE CUNDINAMARCA - SECCIÓN TERCERA - SUB SECCIÓN C</t>
  </si>
  <si>
    <t>NICOLAS MONTOYA CESPEDES</t>
  </si>
  <si>
    <t xml:space="preserve">ADMITIDA LA DEMANDA </t>
  </si>
  <si>
    <t>11001310501120220036900</t>
  </si>
  <si>
    <t>FONDO NACIONAL DEL AHORRO, TEMPORALES UNO A, ACTIVOS, OPTIMIZRA Y SERVICIOS Y ASESORIAS</t>
  </si>
  <si>
    <t>ELIANA MARCELA BEJARANO TORRES</t>
  </si>
  <si>
    <t>11001310500220220031900</t>
  </si>
  <si>
    <t>FONDO NACIONAL DEL AHORRO Y SEVICIOS Y  ASESORIAS</t>
  </si>
  <si>
    <t>HENDRICK JOSEPH CANTILLO LLACH</t>
  </si>
  <si>
    <t>JUZGADFONCE LABORAL DEL CIRCUITO</t>
  </si>
  <si>
    <t>SEBASTIAN DIAZ GONZALEZ</t>
  </si>
  <si>
    <t>05001310501120220038700</t>
  </si>
  <si>
    <t>11001310500820220035800</t>
  </si>
  <si>
    <t xml:space="preserve">FISCALIA 09 ESPECIALIZADA EXTINCIÓN DE DOMINIO </t>
  </si>
  <si>
    <t>76001310501120170031000</t>
  </si>
  <si>
    <t>YOLANDA MARTINEZ</t>
  </si>
  <si>
    <t>16/08/2022 AUTO DE TRÁMITE
REQUIERE A LAS DEMANDADAS PARA QUE REMITAN INFORMACIÓN EN EL TÉRMINO DE CINCO DÍAS.</t>
  </si>
  <si>
    <t>11001418900620220127700</t>
  </si>
  <si>
    <t>17013408900220220017800</t>
  </si>
  <si>
    <t>06/02/2023 	AUTO DE TRAMITE	PRIMERO: Por Secretaria, remitir al Consejo Superior de la Judicatura, copia de las piezas procesales relacionados en numeral 2.2.1 de este proveído, para lo de su competencia, por presunto incumplimiento del secuestre PEDRO SALAZAR, a su obligación de rendir cuentas de su gestión. SEGUNDO: Por Secretaria, requerir a la apoderada de la ejecutante FONDO NACIONAL DEL AHORRO, para que en el término de quince 15 días, contados a partir de la notificación del presente auto, informe de las gestiones adelantadas para obtener el pago de la obligación y o impulse actuación con tal fin, so pena .</t>
  </si>
  <si>
    <t>22/02/2023 AUTO ORDENA REMISIÓN</t>
  </si>
  <si>
    <t>13/02/2023 AUTO DECIDE RECURSO
RECHAZAR DE PLANO LA NULIDAD PROPUESTA // DECLARAR QUE NO HAY LUGAR A ACLARACIÓN DE LA PROVIDENCIA// RECHAZAR POR IMPROCEDENTES LOS RECURSOS INTERPUESTOS CONTRA EL AUTO DE 16 DE MAYO DE 2022// REMITIR A REPARTO DE LOS JUZGADOS ADMINISTRATIVOS// NO ACEPTAR RENUNCIA APODERADO</t>
  </si>
  <si>
    <t>17/02/2023 AL DESPACHO PARA SENTENCIA</t>
  </si>
  <si>
    <t>10/02/2023 AL DESPACHO</t>
  </si>
  <si>
    <t>16/02/2023 AL DESPACHO PARA SENTENCIA</t>
  </si>
  <si>
    <t>24/10/2022 SE PROFIERE SENTENCIA DE SEGUNDA INTANCIA-SE CONFIRMA FALLO DE PRIMERA</t>
  </si>
  <si>
    <t xml:space="preserve">15/09/2022  SENTENCIA 
1º CONFÍRMASE LA SENTENCIA DE 11 DE ABRIL DE 2018 POR MEDIO DE LA CUAL EL TRIBUNAL ADMINISTRATIVO DE CUNDINAMARCA SECCIÓN TERCERA SUBSECCIÓN B NEGÓ LAS PRETENSIONES DE LA DEMANDA. 2 CONDÉNASE EN COSTAS DE SEGUNDA INSTANCIA A LA SOCIEDAD EXTRAS SA Y FÍJANSE AGENCIAS EN DERECHO A SU CARGO EN CUANTÍA EQUIVALENTE A TRES 3 SALARIOS MÍNIMOS LEGALES MENSUALES VIGENTES. 23 EXPEDIENTE: 25000233600020160228001 61.557 ACTOR: SOCIEDAD EXTRAS SA NULIDAD Y RESTABLECIMIENTO DEL DERECHO 3 ACTUALÍZANSE LAS AGENCIAS EN DERECHO DE PRIMERA INSTANCIA A LA SUMA DE DOSCIENTOS UN MIL QUINIENTOS VE SOLO SE VISUALIZARÁ CUANDO TODAS LAS FIRMAS ESTEN REALIZADAS </t>
  </si>
  <si>
    <t>02/02/2023 AUTO FIJA FECHA AUDIENCIA Y/O DILIGENCIA AUTO REVOCA PODER DEL DR. JOSE MENDEZ Y FIJA FECHA PARA EL 14 DE SEPTIEMRE DE 2023 A LAS 10:30 AM
Fecha de Actuación:31 Jan 2023</t>
  </si>
  <si>
    <t>09/02/2023 AUTO RESUELVE ADICIÓN PROVIDENCIA ADICIONAR AL INTERLOCUTORIO 2071 DEL 18 DE NOVIEMBRE DE 2022, LA SUSTITUCIÓN DEL PODER AL DR. GABRIEL EDUARDO ROJAS VELEZ</t>
  </si>
  <si>
    <t>06/02/2023 AUTOS DE SUSTANCIACIÓN
SEÑALA PARA PROFERIR DECISIÓN ESCRITURAL EL 31 DE MARZO DE 2023. ESTADO 019 DEL 06 DE FEBRERO DE 2023.</t>
  </si>
  <si>
    <t>11/10/2022 AUTO APRUEBA LIQUIDACIÓN DE COSTAS DEL PROCESO// ACEPTA RENUNCIA DE PODER// RECONOCE PERSONERIA// EN FIRME ARCHIVESE</t>
  </si>
  <si>
    <t>23/02/2023 DILIGENCIA INSPECCIÓN JUDICIAL SE REALIZÓ CONTINUACIÓN DE LA DILIGENCIA DE INSPECCIÓN JUDICIAL Y PASA A LA LETRA A ESPERA DE VENCIMIENTO DEL TERMINOS A LA PERITO PARA APORTAR EXPERTICIA</t>
  </si>
  <si>
    <t>10/02/2023 AUTO ORDENA OFICIAR</t>
  </si>
  <si>
    <t>15/02/2023 AUTO DE TRÁMITE</t>
  </si>
  <si>
    <t>08/09/2022 SE PROFIERE SENTENCIA SE SEGUNDA INSTANCIA</t>
  </si>
  <si>
    <t>08/02/2023 AUTO FIJA FECHA PARA AUDIENCIA DE FALLO SE INSTALA AUDIENCIA ART. 80 CPTSS, SE ACEPTA DESISTIMIENTO DE PRETENSIONES PRINCIPALES, SE FIJA EL 25 DE ABRIL DE 2023 A PARTIR DE LAS 10:00 A.M., PARA EMITIR EL FALLO</t>
  </si>
  <si>
    <t>08/02/2023 AUTO RESUELVE CORRECCIÓN PROVIDENCIA CORRIGE AUTO DEL 01 DE FEBRERO DE 2023. SEÑALA FECHA PARA EL VIERNES 10 DE MARZO DE 2023 A LAS 11:30 AM</t>
  </si>
  <si>
    <t>21/02/2023 AL DESPACHO</t>
  </si>
  <si>
    <t>24/02/2023 AUTO NOMBRA AUXILIAR DE LA JUSTICIA</t>
  </si>
  <si>
    <t>16/02/2023 AUTO FIJA FECHA AUDIENCIA Y/O DILIGENCIA ACTA: DECLARA FRACASADA LA ETAPA CONCILIATORIA. SANEA Y FIJA EL LITIGIO. DECRETA PRUEBAS. ORDENA AL FONDO NACIONAL DEL AHORRO, PARA QUE DENTRO DEL TÉRMINO DE 40 DÍAS CONTADOS A PARTIR DE LA REALIZACIÓN DE LA PRESENTE AUDIENCIA, ALLEGUE LOS DOCUMENTOS REQUERIDOS EN AUDIENCIA. FIJA FECHA PARA EL 10 DE NOVIEMBRE DE 2023 A LAS 9:00 AM, OPORTUNIDAD EN LA CUAL SE CONTINUARÁ CON EL TRÁMITE CORRESPONDIENTE.</t>
  </si>
  <si>
    <t>09/02/2023 AUTO ADMITE CESION DE CREDITO ACEPTA CESIN DEL CREDITO. NO ACCEDE SOLICITUD DEL BANCO DAVIVIENDA.REQUERIR LIQUIDADOR</t>
  </si>
  <si>
    <t>23/02/2023 AUTO FIJA FECHA PARA CELEBRAR Y APROBAR EL ACUERDO DE REORGANIZACIÓN PARA EL DÍA 14 DE MARZO A LAS 09:00 AM</t>
  </si>
  <si>
    <t>02/02/2023 SE LLEVA A CABO AUDIENCIA INICIAL Y SE FIJA FECHA PARA LLEVAR A CABO AUDIENCIA DE INSTRUCCIÓN Y JUZGAMIENTO PARA EL DÍA 26 DE JULIO A LAS 02:00 PM</t>
  </si>
  <si>
    <t>20/02/2023 AUTO DE SUSTANCIACIÓN CON PROVIDENCIA DE FECHA 2 DE FEBRERO DEL AÑO EN CURSO SE ACEPTA RENUNCIA APODERADO Y SE RECONOCE PERSONERIA A NUEVO APODERADO</t>
  </si>
  <si>
    <t>13/02/2023 AL DESPACHO</t>
  </si>
  <si>
    <t>20/02/2023 AUTO FIJA FECHA DE AUDIENCIA INICIAL PARA EL DÍA 26 DE ABRIL DE 2023  LAS 08:30 AM</t>
  </si>
  <si>
    <t>23/02/2023 AUTO RECONOCE PERSONERIA Y ORDENA OFICIA</t>
  </si>
  <si>
    <t>30/01/2023 Auto Fija Fecha	auto tiene por contestada demanda, reconoce Personería y fija el 17 de marzo de 2023 a las 9:00 a.m. para Conciliación.-</t>
  </si>
  <si>
    <t>14/02/2023 AL DESPACHO</t>
  </si>
  <si>
    <t>30/01/2023 AL DESPACHO</t>
  </si>
  <si>
    <t>17/02/2023 AUTO PONE EN CONOCIMIENTO Y DISPONE OFICIAR</t>
  </si>
  <si>
    <t>10/02/2023 ACTA CELEBRACION AUDIENCIA ORDENA OFICIAR AL FONDO NACIONAL DEL AHORRO, MINISTERIO DEL TRABAJO Y FIJA FECHA Y HORA AUDIENCIA DE TRAMITE Y JUZGAMIENTO 23/03/2023 A LAS 09:30 A.M.</t>
  </si>
  <si>
    <t>10/02/2023 AUTO NOMBRA CURADOR Y CORRE TRASLADO</t>
  </si>
  <si>
    <t>31/01/2023 AL DESPACHO</t>
  </si>
  <si>
    <t>23/02/2023 Auto Decide admite contestacion de la demanda y llamamiento en garantia-reconoce persosneria-inadmite contestacion</t>
  </si>
  <si>
    <t>02/03/2023 AUTO QUE ORDENA REQUERIMIENTO</t>
  </si>
  <si>
    <t>10/11/2022 AL DESPACHO  CON RECURSO DE REPOSICIÓN</t>
  </si>
  <si>
    <t>21/02/2023 AUTO PONE EN CONOCIMIENTO NO AVOCA CONOCIMIENTO. REMITIR A REPARTO</t>
  </si>
  <si>
    <t>20/02/2023 ACTA AUDIENCIA
SE REALIZA AUDIENCIA DE TRAMITE. SE FIJA FECHA PARA AUDIENCIA DE JUZGAMIENTO</t>
  </si>
  <si>
    <t>22/02/2023 AUTO ORDENA REMISIÓN DE EXPEDIENTE</t>
  </si>
  <si>
    <t>28/02/2023 AUTO FIJA FECHA AUDIENCIA INICIAL PARA EL DÍA 24 DE ABRIL DE 2023 A LAS 08:30 AM</t>
  </si>
  <si>
    <t>13/01/2023 AUTO FIJA FECHA AUDIENCIA Y/O DILIGENCIA AUTO FIJA FECHA DE AUDIENCIA DE QUE TRATA EL ARTICULO 77 DEL CPTYSS, PARA EL DIA 13 DE ABRIL DE 2023 A LAS 3:00PM. REQUIERE A LA LLAMADA SEGUROS GENERALES DEL ESTADO PARA QUE ALLEGUE PODER</t>
  </si>
  <si>
    <t>01/02/2023 AL DESPACHO</t>
  </si>
  <si>
    <t>14/02/2023 AUTO FIJA FECHA AUDIENCIA Y/O DILIGENCIATENDIENDO A QUE LAS PARTES LLEGARON DE COMÚN ACUERDO A LA DECISIÓN DE REPROGRAMAR LA PRESENTE DILIGENCIA, EL DESPACHO PROGRAMA LA MISMA, PARA EL PRÓXIMO VIERNES VEINTICUATRO (24) DE MARZO DE DOS MIL VEINTITRÉS (2023) A LAS ONCE DE LA MAÑANA (11:00 A.M.).</t>
  </si>
  <si>
    <t>17/02/2023 AUTO TIENE POR CONTESTADA LA DEMANDA
TIENE POR CONTESTADA LA DEMANDA- FIJA FECHA DE AUDIENCIA PARA EL MIERCOLES 14 DE JUNIO DE 2023 A LAS 2:30 PM</t>
  </si>
  <si>
    <t>14/02/2023 ACTA AUDIENCIA</t>
  </si>
  <si>
    <t>21/02/2023 AUTO FIJA FECHA AUDIENCIA Y/O DILIGENCIA TIENE POR CONTESTADO LLAMAMIENTO Y FIJA COMO FECHA PARA AUDIENCIA DE CONCILIACION, DECISION DE EXCEPCIONES PREVIAS, SANEAMIENTO, FIJACION DLE LITIGIO Y DECRETO DE PRUEBAS EL DIA VEINTIDOS (22) DE JUNIO DE DOS MIL VEINTITRES (2023) A LAS NUEVE DE LA MAÑANA (9:00AM)</t>
  </si>
  <si>
    <t>06/02/2023 AUTO REQUIERE REQUIERE A APODERADA</t>
  </si>
  <si>
    <t>03/02/2023 AL DESPACHO</t>
  </si>
  <si>
    <t>08/02/2023 AL DESPACHO</t>
  </si>
  <si>
    <t>03/02/2023 SE LLEVA ACABO AUDIENCIA INICIAL Y SE FIJA FECHA PARA LLEVAR AUDIENCIA DE INSTRUCCIÓN Y JUZGAMIENTO PARA EL DÍA 16 DE MAYO DE 2023 A LAS 09:00 AM</t>
  </si>
  <si>
    <t>16/01/2023 SE LLEVA A CABO AUDIENCIA INICIAL 
25/01/2023 SE PROFIERE SENTENCIA DE PRIMERA INSTANCIA</t>
  </si>
  <si>
    <t>20/02/2023 AL DESPACHO</t>
  </si>
  <si>
    <t>02/02/2023 AUTO PONE EN CONOCIMIENTO AUTO REPROGRAMA AUDIENCIA PARA EL 17 DE ABRIL DE2023 A LAS 02:30 PM</t>
  </si>
  <si>
    <t>07/10/2020 AUTO RECONOCE PERSONERIA</t>
  </si>
  <si>
    <t>09/02/2023 SE FIJA FECHA DE AUDIENCIA INICIAL PARA EL DIA 13 DE JULIO DE 2023 A LAS 10:00 AM</t>
  </si>
  <si>
    <t>15/02/2023 AUTO NOMBRA AUXILIAR DE LA JUSTICIA</t>
  </si>
  <si>
    <t>01/02/20023 AUTO DA POR NO CONTESTADA LA DEMANDA
TIENE POR NO CONTESTADA LA DEMANDA, ADMITE LLAMAMIENTO EN GARANTIA ORDENA NOTIFICAR</t>
  </si>
  <si>
    <t>01/02/2023 AUTO TIENE POR NOTIFICADO POR CONDUCTA CONCLUYENTE AL FONDO NACIONAL DEL AHORRO - FNA, DESDE LA FECHA EN QUE SE NOTIFIQUE EN ESTADOS EL PRESENTE AUTO; Y COMO CONSECUENCIA, A PARTIR DEL DÍA SIGUIENTE, SE SE LE CORRERÁ TRASLADO DE LA DEMANDA POR EL TÉRMINO DE DIEZ (10) DÍAS HÁBILES, PARA QUE ALLEGUEN CONTESTACIÓN A LA DEMANDA, DE CONFORMIDAD CON EL ARTÍCULO 74 DEL CPTSS. SE RESUELVE SOLICITUD DE LA PARTE ACTORA</t>
  </si>
  <si>
    <t>10/02/2023 Auto Fija Fecha</t>
  </si>
  <si>
    <t>08/02/2023 AUTO NIEGA SOLICITUD DE NULIDAD PROPUESTA POR ACTIVOS SA</t>
  </si>
  <si>
    <t>16/02/2023 AL DESPACHO</t>
  </si>
  <si>
    <t>20/02/2023 FNA PRESENTA ALEGATOS DE CONCLUSIÓN
23/02/2023 AL DESPACHO</t>
  </si>
  <si>
    <t>16/02/2023 AUTO TIENE POR CONTESTADA LA DEMANDA
TIENE POR CONTESTADA LA REFORMA A LA DEMANDA. ORDENA REMITIR LINK DEL EXOEDIENTE AL APODERADO JUDICIAL DE LA DEMANDADA SERVIOLA. EN FIRME LA PRESENTE DECISION INGRESEN LAS DILIGENCIAS AL DESPACHO A EFECTOS DE SEÑALAR FECHA Y HORA PARA LLEVAR A CABO AUDIENCIA DEL ART. 77 DEL CPTSS</t>
  </si>
  <si>
    <t>22/02/2023 AUTO INADMITE CONTESTACIÓN DE LA DEMANDA
Y TIENE POR CONTESTADA LA DEMANDA Y EL LLAMAMIENTO EN GARANTÍA POR PARTE DE A LIBERTY SEGUROS S.A. Y COMPAÑÍA MUNDIAL DE SEGUROS S.A. // CONCEDE CINCO DÍAS PARA SUBSANAR FALENCIAS</t>
  </si>
  <si>
    <t>20/02/2023 AUTO DE SUSTANCIACIÓN
NO ACEPTA EXCUSA CURADOR Y LE REQUEIRE</t>
  </si>
  <si>
    <t>27/01/2023 SE FIJA FECHA DE AUENCIA INICIAL PARA EL DÍA 10 DE ABRIL A LAS 02:30 PM</t>
  </si>
  <si>
    <t>14/02/2023 AUTO TIENE POR CONTESTADA LA DEMANDA
TIENE POR NOTIFICADO POR CONDUCTA CONCLUYENTE AL FNA- TIENE POR CONTEESTADA LA DEMANDA AL FNA - LLAMA EN GARANTÍA A: LIBERTY SEGUROS S.A., CHUBB SEGUROS COLOMBIA S.A., COMPAÑÍA ASEGURADORA DE FIANZAS S.A SEGUROS CONFIANZA S.A , SEGUROS GENERALES SURAMERICANA S.A., SEGUROS DEL ESTADO S.A COMPAÑÍA MUNDIAL DE SEGUROS, TEMPORALES UNO A BOGOTÀ S.A.S, OPTIMIZAR SERVICIOS TEMPORALES S.A EN LIQUIDACIÒN JUDICIAL, ACTIVOS S.A, S&amp;amp;A SERVICIOS Y ASESORÍAS SAS Y SERVIOLA S.A.S - CORRE TRASLADO</t>
  </si>
  <si>
    <t>24/02/2023 AUTO TIENE POR CONTESTADA LA DEMANDA
REQUIERE AL FONDO NACIONAL DEL AHORRO PARA QUE NOTIFIQUE A LAS ASEGURADORAS.</t>
  </si>
  <si>
    <t>23/02/2023 AUTO REQUIERE
A CONPROYECTOS S.A.S EN LIQUIDACIÓN, PARA QUE PROCEDA CON LA NOTIFICACIÓN A LOS LLAMADOS EN GARANTÍA.</t>
  </si>
  <si>
    <t>21/02/2023 AUTO FIJA FECHA AUDIENCIA Y/O DILIGENCIA INSPECCIÓN JUDICIAL PARA EL 15 DE JUNIO DE 2023 A LAS 8 AM &amp;amp; AUDIENCIA PARA EL 28 DE JUNIO DE 2023 A LAS 9 AM</t>
  </si>
  <si>
    <t>PROCESO EN APELACIÓN DE SENTENCIA DE EXTINCIÓN DE DOMINIO</t>
  </si>
  <si>
    <t>02/02/2023 SE ORDENA INTEGRAR LITISCONSORCIO NECESARIO, SE SUSPENDE AUDIENCIA INICIAL</t>
  </si>
  <si>
    <t>17/02/2023 AUTO INADMITE CONTESTACIÓN DE LA DEMANDA
AUTO INADMITE CONTESTACION DE LA DEMANDA// CONCEDE TERMINO PARA SUBSANAR</t>
  </si>
  <si>
    <t>03/02/2023 AUTO TIENE POR CONTESTADA LA DEMANDA
AUTO TIENE CONTESTADA DEMANDA E INADMITE LLAMAMIENTO</t>
  </si>
  <si>
    <t>08/02/2023 AUTO RESUELVE ACLARACIÓN PROVIDENCIA
CORRIGE NUMERAL DECIMO DEL AUTO DEL 19 DE ENERO DE 2023 EN EL SENTIDO DE INDICAR QUE LA AUDIENCIA PROGRAMADA ES PARA EL JUEVES 25 DE MAYO DE 2023 A LAS 09:00 A.M.</t>
  </si>
  <si>
    <t>10/02/2023 AUTO ADMITE RECURSO APELACIÓN NO SE REPONE AUTO, SE CONCEDE RECURSO DE APELACION. SE ORDENA ENVIAR PROCESO AL SUPERIOR</t>
  </si>
  <si>
    <t>02/02/2023 SE NIEGA EL RECURSO DE REPOSICIÓN Y SE TIENE COMO NO NOTIFICADO A TEMPORALES UNO A</t>
  </si>
  <si>
    <t>31/01/2023 AUTO RECONOCE PERSONERIA</t>
  </si>
  <si>
    <t>22/02/2023 AUTO TIENE POR CONTESTADA LA DEMANDA
SE FIJA FECHA PARA EL 05 DE JUNIO DE 2023 A LAS 9:00 AM</t>
  </si>
  <si>
    <t>085/02/2023 AUTO NOMBRA AUXILIAR DE LA JUSTICIA</t>
  </si>
  <si>
    <t>31/01/2023 FNA REALIZA LA PRESENTACIÓN DEL CREDITO</t>
  </si>
  <si>
    <t>20/02/2023 AUTO NOMBRA AUXILIAR DE LA JUSTICIA LIQUIADOR. RECONOCE PERSONERIA.OBRE EN AUTOS REPUESTAS</t>
  </si>
  <si>
    <t>21/02/2023 AUTO TIENE POR CONTESTADA LA DEMANDA
TIENE POR CONTESTADA DEMANDA Y LLAMAMIENTO - SE FIJA FECHA PARA LA CELEBRACIÓN DE LAS AUDIENCIA ESTABLECIDA EN EL ARTÍCULO 77 DEL C. P. T. Y S. S. PARA EL DÍA MIÉRCOLES DOS (2) DE AGOSTO DE DOS MIL VEINTITRÉS (2023) A LAS DOCE DEL MEDIODÍA (12:00 M.), LA CUAL SE REALIZARÁ DE FORMA VIRTUAL</t>
  </si>
  <si>
    <t>08/02/2023 FNA CONTESTA DEMANDA</t>
  </si>
  <si>
    <t>14/02/2023 AUTO NOMBRA AUXILIAR DE LA JUSTICIA, RECONOCE PERSONERIA</t>
  </si>
  <si>
    <t>31/01/2023 AUTO ADMITE CESION DE CREDITO C.C</t>
  </si>
  <si>
    <t>06/02/2023 AUTO RELEVA CURADOR</t>
  </si>
  <si>
    <t>16/02/2023 SE FIJA FECHA PARA AUDIENCIA INICIAL CONTENIDA EN EL
ARTICULO 372 DEL C.G. del P.</t>
  </si>
  <si>
    <t>27/01/2023 SE LLEVA A CABO AUDIENCIA INICIAL Y SE FIJA FECHA DE AUDIENCIA DE INSTRUCCIÓN Y JUZGAMIENTO PARA EL DÍA 01 DE MARZO A LAS 09:00 AM</t>
  </si>
  <si>
    <t>15/02/2023 AL DESPACHO</t>
  </si>
  <si>
    <t>22/02/2023 FNA CONTESTA DEMANDA</t>
  </si>
  <si>
    <t>27/01/2023 SE LLEVA A CABO AUDIENCIA DE ACUSACIÓN Y SE FIJA EL DÍA 21 DE ABRIL PARA LLEVAR A CABNO AUDIENCIA PREPARATORIA</t>
  </si>
  <si>
    <t>13/02/2023  Auto Decide	designa curador ad-litem.</t>
  </si>
  <si>
    <t>09/02/2023 AUTO TIENE POR CONTESTADA LA DEMANDA
ADMITE LLAMADO - ORDENA NOTIFICAR</t>
  </si>
  <si>
    <t>24/02/2023 AUTO RESUELVE ACLARACIÓN, CORRECCIÓN, REFORMA O SUSTITUCIÓN RECHAZA REFORMA A LA DEMANDA. TRASLADO DE CONTESTACIÓN DE LA DEMANDA. RECONCOE PERSONERIA A YESID CHACÓN Y RODOLFO CHARRY ROJAS.</t>
  </si>
  <si>
    <t>09/02/2023 AL DESPACHO</t>
  </si>
  <si>
    <t>31/01/2023 SE LLEVA A CABO AUDIENCIA DE PRUEBAS</t>
  </si>
  <si>
    <t>07/02/2023 AUTO PONE EN CONOCIMIENTO
SE ADMITEN LAS CONTESTACIONES DE LA DEMANDA, SE RECONOCE PERSONERIA, SE ACCEDE AL LLAMAMIENTO EN GARANTIA, SE ORDENA NOTIFICACIÓN.</t>
  </si>
  <si>
    <t>23/02/2023 SE DECLARA FALLIDA LA ETAPA DE CONCILIACIÓN Y SE FIJA FECHA PARA CONTINUAR AUDIENCIA INICIAL PARA EL DÍA 28 DE ABRIL A LAS 09:00 AM</t>
  </si>
  <si>
    <t>22/02/2023 AUTOS DE TRAMITE
AUTO ORDENA POR SECRETARIA VERIFICAR TRMITE DE NOTIFICACION. RECONOCE PERSONERIA A LA DOCTORA ELIZABETH ACOSTA.</t>
  </si>
  <si>
    <t>01/02/2023 REQUIERE SO PENA ARTICULO 317 C.G.P NO TIENE EN CUENTA RENUNCIA. RECONOCE PERSONERÍA. ORDENA REMITIR OFICIO</t>
  </si>
  <si>
    <t>01/02/2023 AUTO REQUIERE AL LIQUIDADOR/RECONOCE PERSONERÍA A SOCIEDAD/AGREGAR CRÉDITO DEL FNA</t>
  </si>
  <si>
    <t>07/02/2023 AUTO ORDENA CITAR
ADMITE DEMNADA LLAMAMIENTO GARANTÍA, SOLCLITA POR LA DEMNADA. ORDENA NOTIFIVAR.</t>
  </si>
  <si>
    <t>31/01/2023 AUTO FIJA FECHA DE AUDIENCIA INICIAL ÁRA EL DÍA 26 DE ABRIL A LAS 09:00 AM</t>
  </si>
  <si>
    <t>24/02/2023 AUTO QUE RESUELVE SOBRE LA CONTESTACION TIENE POR NOTIFICADO POR CONDUCTA CONCLUYENTE Y POR CONTESTADA LA DEMANDA - ORDENA VINCULACIÓN LITISCONSORTES NECESARIOS</t>
  </si>
  <si>
    <t>08/02/2023 AUTO FIJA FECHA DE AUDIENCIA INICIAL PARA EL DÍA 06 DE JUNIO A LAS 02:30 PM</t>
  </si>
  <si>
    <t>23/02/2023 AUTO REQUIERE
POR EL TERMINO DE 30 DIAS</t>
  </si>
  <si>
    <t>31/01/2023 FNA CONTESTA DEMANDA</t>
  </si>
  <si>
    <t>17/02/2023 REQUIERE SO PENA ARTICULO 317 C.G.P ADELANTAR DILIGENCIAS DE NOTIFICACION TERMINO 30 DIAS</t>
  </si>
  <si>
    <t>16/02/2023 AUTO TIENE POR NOTIFICADO POR CONDUCTA CONCLUYENTE ACREEDOR OTRO..</t>
  </si>
  <si>
    <t>30/01/2023 FNA CONTESTA DEMANDA</t>
  </si>
  <si>
    <t>16/02/2023 FNA CONTESTA DEMANDA</t>
  </si>
  <si>
    <t>23/02/2023 FNA CONTESTA DEMANDA</t>
  </si>
  <si>
    <t>17/02/2023 FNA CONTESTA DEMANDA</t>
  </si>
  <si>
    <t>14/02/2023 FNA CONTESTA DEMANDA-REALIZA PRESENTACIÓN DEL CREDITO</t>
  </si>
  <si>
    <t>ADRIANA PATRICIA APACHE</t>
  </si>
  <si>
    <t>ASMITIDO PROCEDSO DE REORGANIZACION EMPRESARIAL ACREEDORES FONDO NACIONAL DEL AHORRO Y OTROS</t>
  </si>
  <si>
    <t>11001310502720200041800</t>
  </si>
  <si>
    <t xml:space="preserve">JUZGADO VEINTISIETE LABORAL DEL CIRCUITO </t>
  </si>
  <si>
    <t xml:space="preserve">EJECUTIVO LABORAL </t>
  </si>
  <si>
    <t>COLFONDOS S.A. PENSIONES Y CESANTIAS</t>
  </si>
  <si>
    <t>800149496 – 2</t>
  </si>
  <si>
    <t>Que se libre mandamiwento de pago por: La suma de $9.937.225, por concepto de capital de la obligación a cargo del empleador por los aportes en Pensión Obligatoria y el Fondo de Solidaridad Pensional, consignado en el título ejecutivo que se anexa a la demanda, a la fecha 6/30/2020 emitido por la Administradora de Fondos de Pensiones y Cesantías, COLFONDOS S.A. PENSIONES Y CESANTIAS, el cual, con base en el artículo 24 de la Ley 100 de 1.993 presta mérito ejecutivo. Por los intereses moratorios que se causen a partir de la exigibilidad de cada una de las cotizaciones que se expresan en el detalle de deuda anexo y hasta que el pago se verifique en su totalidad, a la tasa determinada por el Gobierno Nacional para los intereses de mora del Impuesto a la Renta y Complementarios al momento en que el pago se verifique. Esto con base en el artículo 23 de la ley 100 de 1.993, y el artículo 85 de la ley 488 de 1.988 que modificó el artículo 635 del Estatuto Tributario, y se condene en costas del proceso.</t>
  </si>
  <si>
    <t>94001318900120230000300</t>
  </si>
  <si>
    <t>HERMER ENRIQUE RINCON UÑATE</t>
  </si>
  <si>
    <t>Que se declara el incumplimiento por parte de la empresa AGUAS DEL GUAINIA APC, al no consignar las cesantìas a que tiene derecho el demandnate, causadas durante los años 2017, 2018, 2019 y 2021. Que se condene a la empresa a pagar las cesanbtpiuas, interfeses sobre las cesantpìas, indemnizacion moratoria por los años citados anteriormentew y que se condene en costas del proceso.</t>
  </si>
  <si>
    <t>SUPERINTENDENCIA DE SOCIEDADES - REGIONAL MEDELLIN</t>
  </si>
  <si>
    <t>Negociación de Emergencia de un Acuerdo de Reorganización</t>
  </si>
  <si>
    <t>PROMOTORA PANORAMICA S.A.S</t>
  </si>
  <si>
    <t>900846904-9</t>
  </si>
  <si>
    <t>ADMITIDO EL PROCESO DE NEGOCIACIÒN DE EMERGENCIA DE UN ACUERDO DE REORGANIZACION, ACREDORES FONDO NACIONAL DEL AHORRO Y OTROS</t>
  </si>
  <si>
    <t>11001333502620220042300</t>
  </si>
  <si>
    <t xml:space="preserve">JUZGADO VEINTISEIS ADMINISTRATIVO ORAL </t>
  </si>
  <si>
    <t>11001333502620220046000</t>
  </si>
  <si>
    <t>MARIA TERESA REINA ALVAREZ</t>
  </si>
  <si>
    <t>2023023419-005-000 Exp. 1033-2023</t>
  </si>
  <si>
    <t>ALBIN MANUEL PEREA CALZADA</t>
  </si>
  <si>
    <t xml:space="preserve">Estimo bajo la gravedad de juramento que se entiende prestado con la presentación de esta demanda que el valor de mis pretensiones ascienden a la suma que hasta la fecha me a generado el aumento a capital  del crédito, SEIS MILLONES TRESCIENTOS NOVENTA Y SIETE MIL DOSCIENTOS OCHENTA Y DOS ( 6,397.282) Pesos  y lo que este despacho considere extra o ultra petita por los perjuicios ocasionados por la violación de mis derechos, del debido proceso y de información, el cual pone en riesgo mi mínimo vital y el derecho a la vivienda digna </t>
  </si>
  <si>
    <t>DISEÑOS Y PROYECTOS DEL FUTURO S.A.S. – DISPROYECTOS S.A.S.</t>
  </si>
  <si>
    <t>RECURSO EXTRAORDINARIO DE ANULACIÓN DE LAUDO ARBITRAL</t>
  </si>
  <si>
    <t>Auto resuelve:  la admisión del recurso extraordinario de anulación formulado por la sociedad DISEÑOS Y PROYECTOS DEL FUTURO S.A.S. – DISPROYECTOS S.A.S. -parte convocada- contra el laudo arbitral proferido el 28 de julio de 2022.</t>
  </si>
  <si>
    <t xml:space="preserve">ADMITIDO EL RECURSO  EXTRORDINARIO DE ANULACION DEL LAUDO ARBITRAL </t>
  </si>
  <si>
    <t>13001310500120230005400</t>
  </si>
  <si>
    <t>EDMILSE ESPINOSA ZAPATA</t>
  </si>
  <si>
    <t>11001333400620210029200</t>
  </si>
  <si>
    <t>JUZGADO SESENTA Y OCHO ADMINISTRATIVO DEL CIRCUITO JUDICIAL</t>
  </si>
  <si>
    <t>Que se declare la nulidad de la Resolución No. 105 del 31 de enero de 2020, proferida por el SUPERINTENDENTE DELEGADO PARA INTERMEDIARIOS FINANCIEROS de la Superintendencia Financiera de Colombia, sede Bogotá, “Por la cual sancionó al FONDO NACIONAL DEL AHORRO CARLOS LLERAS RESTREPO con una multa por valor de CIEN MILLONES DE PESOS ($100.000.000 m/cte)”, y la Resolución número 0078 del 02 de febrero de 2021, proferida por el Superintendente Financiero, “Por la cual se resuelve el Recurso de Apelación interpuesto contra la Resolución No. 105 del 31 de enero de 2020” por medio de las cuales se impuso y confirmó sanción pecuniaria, por cuanto son absolutamente ilegales. SEGUNDA: Como consecuencia de la anterior declaración y a título de restablecimiento del derecho, se declare que el FONDO NACIONAL DEL AHORRO CARLOS LLERAS RESTREPO no estaba obligado a cancelar valor alguno por concepto de la sanción. TERCERA: Que se ordene a la demandada Superintendencia Financiera de Colombia - Sede Bogotá a título de restablecimiento del derecho, reintegrar debidamente indexado al FONDO NACIONAL DEL AHORRO CARLOS LLERAS RESTREPO, las sumas correspondientes a la sanción pecuniaria impuesta mediante Resolución No. 105 de 2020, y confirmada mediante Resolución 078 de 2021, y canceladas oportunamente por el FNA; es decir la suma de CIEN MILLONES DE PESOS ($ 100.000.000 M/CTE).</t>
  </si>
  <si>
    <t>202109069</t>
  </si>
  <si>
    <t>DIRECCION DE IMPUESTOS Y ADUANAS NACIONAES - DIRECCION SECCIONAL</t>
  </si>
  <si>
    <t>DIRECCION  DE IMPUESTOS Y ADUANAS NACIONALES</t>
  </si>
  <si>
    <t>Dentro del proceso administrtivo coactivo que adelanta la dina  en contra de EDNA ROCIO JIMENEZ RAMIREZ se ordenò el embargo del inmueble con matrìcula 350-137459 ubicado en la cra. 18b 140-44 LOS TUNJOS MUNICIPIO DE IBAGUÈ  DE PROPIEDAD DE EDNA ROCIO JIMEREZ RAMIREZ., C.C. 1110506372</t>
  </si>
  <si>
    <t xml:space="preserve">TREINTA Y CINCO LABORAL DEL CIRCUITO </t>
  </si>
  <si>
    <t xml:space="preserve">EJECUTIVO POR COSTAS </t>
  </si>
  <si>
    <t>PROCESO EJECUTIVO POR COSTAS A FAVOR DEL FNA  SEGUIDO DEL ORDINARIO LABORAL DE NUBIA ROSA ROSERO ARTEAGA.</t>
  </si>
  <si>
    <t>PODER PARA INCIAR COBRO DE COSTAS DECRETADAS A FAVOR DEL FNA.</t>
  </si>
  <si>
    <t>11001333500920220044000</t>
  </si>
  <si>
    <t>2022099885-002-000 Exp. 2095-2022</t>
  </si>
  <si>
    <t>RAUL ALONSO ZULUAGA HERRERA</t>
  </si>
  <si>
    <t>1. Que se ordene al Fondo Nacional de Ahorro a dar aplicación a lo dispuesto el artículo 20 de la Ley 546 de 1999. 2. Que el FNA acceda a hacer el cambio de mi crédito de UVR a una cuota fija,</t>
  </si>
  <si>
    <t>LUZ MARINA PEREZ RAMIREZ</t>
  </si>
  <si>
    <t xml:space="preserve">DECLARATIVO - RESPONSABILIDAD CIVIL CONTRACTUAL </t>
  </si>
  <si>
    <t>JUZGADO CUARTO CIVIL MUNICPAL D</t>
  </si>
  <si>
    <t>FONDO NACIONAL DEL AHORRO Y LIBERTY SEGUROS</t>
  </si>
  <si>
    <t>47001405300420230004700</t>
  </si>
  <si>
    <t>JUZGADO NOVENO ADMINISTRATIVO DE ORALIDAD CIRCUITO JUDICIAL  - SECCIÓN SEGUNDA</t>
  </si>
  <si>
    <t>ELSA VICTORIA GORDO CARRERA</t>
  </si>
  <si>
    <t>Se incia el cobro de las costas decretadas a favor del FNA  dentro del proceso  por valor de 2 SMLV</t>
  </si>
  <si>
    <t>85001310300320180025700</t>
  </si>
  <si>
    <t>11/016/2022</t>
  </si>
  <si>
    <t>LIXON LOPEZ VARGAS</t>
  </si>
  <si>
    <t>ADMITIDO EL PROCESO DE REORGANIZACION EMPRESARIAL ACREEDORES FONDO NACIONAL DEL AHORRO Y OTROS</t>
  </si>
  <si>
    <t>EDNA ROCIO RAMIREZ JIMENEZ</t>
  </si>
  <si>
    <t>830017544-0</t>
  </si>
  <si>
    <t>CONSEJO DE ESTADO SALA DE LO CONTENCIOSO ADMINISTRATIVO , SECCION TERCERa, SUBSECCION C</t>
  </si>
  <si>
    <t>2023028638-002-000 Exp. 2023-1287</t>
  </si>
  <si>
    <t>ANGELA MARIA ROJAS ROJAS</t>
  </si>
  <si>
    <t>Que sea corregido y actulaizado el estado de cuenta, a sabiendas que la unica cuota adeudada corresponde a la del mes de marzo del 2023, la cual se cancela con corte al 15 de cada mes. Sea borrado y corregido en las centrales de riesgo, todas las anotaciones y registros financieros negativos emitidos o solicitados por el FNA, en virtud del acogimiento de la ley de borron y cuenta nueva, teniendo como referente que este pago lo realice desde el mes de junio del 2021.Se abstenga la casa de cobranzas en representacion del FNA a realizar llamadas intimidadoras y amenazantes respecto de efectuar registros negativos en centrales de riesgo , proceso judiciales de cobro tal y cual como ha ocurrido con el proceso instaudo en el juzggado promiscuo de Hobo Huila.  De ser prosible y favorable cambiar el sistema de amortizaciòn de UVR a PESOS.</t>
  </si>
  <si>
    <t>FLOR YANETH SNACHEZ ROMERO</t>
  </si>
  <si>
    <t>2023028047-002-000 Exp. 2023-1247</t>
  </si>
  <si>
    <t>Que se obligue a al Fondo nacional del ahorro ya que yo no hice el trato con la aseguradora, y tampoco me dan respuesta por que dicen que el responsable es el fondo a: que se ponga al dia con las cuotas atrasadas del seguro de desempleo que aun me perjudica mi experiencia creditia. Que solicite al fondo que levanten el reporte negativo en las centrales de riego por que no ha sido por parte mia la demora de los pagos si no de ellos. Que cubran todo el mes de febrero en dicha deuda ya que como soporte encontré trabajo hasta el 25 de enero 2023 y no tenia obviamente para cuota del mes de febrero ya que apenas ingresaba a laborar además en la poliza escrita que me hizo llegar el fondo nacional dice que cubre el primer mes de empleo. Que se hagan las correcciones dentro del fondo nacional para que no se sigan presentando mal información, por parte de los asesores demoras en respuestas a solicitudes de reclamaciones y demás tramites, que desencadenaron estrés e inconvenientes y reportes negativos</t>
  </si>
  <si>
    <t>FONDO NACIONAL DEL AHORRO Y POSITIVA COMPAÑÍA DE SEGUROS S.A.</t>
  </si>
  <si>
    <t>68211408900120230000200</t>
  </si>
  <si>
    <t>MARÍA ANGELICA POBLADOR POBLADOR Y OTROS</t>
  </si>
  <si>
    <t>FONDO NACIONAL DEL AHORRO Y HEREDEROS INDETYERMIANDOS DE  MARÍA ELIZABETH RONCANCIO POBLADOR</t>
  </si>
  <si>
    <t>11001310500920220040900</t>
  </si>
  <si>
    <t>EDGAR YECID ALDANA TRIANA</t>
  </si>
  <si>
    <t>800197268-4</t>
  </si>
  <si>
    <t>17001400300920230004900</t>
  </si>
  <si>
    <t>SUSECION INTESTADA</t>
  </si>
  <si>
    <r>
      <t>GLORIA CECILIA VALBUENA MARIN</t>
    </r>
    <r>
      <rPr>
        <sz val="8"/>
        <color theme="1"/>
        <rFont val="Arial "/>
      </rPr>
      <t>-CAUSANTE LUIS GERMAN MANRIQUE GALLEGO </t>
    </r>
  </si>
  <si>
    <t>Declarar abierto y radicado en su despacho el proceso de sucesión intestada de LUIS GERMAN MANRIQUE GALLEGO quien en vida se identificó con la cedula de ciudanía Nª 15.959101 de Salamina caldas, fallecido el día 9 de septiembre de 2022 en el municipio de Manizales. Realizar una nueva liquidación conyugal entre los señores LUIS GERMAN MANRIQUE GALLEGO y GLORIA CELINA VALBUENA MARIN con el fin de incluir el bien inmueble que no se liquidó al momento  de la liquidación de la sociedad conyugal. Ordenar el emplazamiento de todas las personas que se crean con derecho a intervenir en la sucesión. Reconocer a GLORIA CELINA VALBUENA como cesionaria de los derechos herenciales a los que tenían derecho sus hijos YULIANA MANRIQUE VALBUENA Y MANRIQUE VALBUENA HENDERSON.</t>
  </si>
  <si>
    <t>JUZGADO NOVENO ADMINISTRATIVO</t>
  </si>
  <si>
    <t>JOSE IVAN SANCHEZ Y OTRO</t>
  </si>
  <si>
    <t>FONDO NACIONAL DEL AHORRO, MUNICIPIO DE NEIVA</t>
  </si>
  <si>
    <t>EJECUTIVO SENTENCIA Y COSTAS</t>
  </si>
  <si>
    <t>EJECUCION DE LA SENTENCIA Y COBRO DE COSTAS DECRETADAS A FAVOR DEL FNA DENTRO DEL PROCESO DE RESPONSABILIDAD CIVIL INICIADO EN SU CONTRA, MAS LAS COSTAS DEL PROCESO POR $6.300.00</t>
  </si>
  <si>
    <r>
      <t>410013333009201900083</t>
    </r>
    <r>
      <rPr>
        <sz val="11"/>
        <color rgb="FF000000"/>
        <rFont val="Calibri"/>
        <family val="2"/>
        <scheme val="minor"/>
      </rPr>
      <t>00</t>
    </r>
  </si>
  <si>
    <t>INFORME PROCESOS VIGENTES  - REPRESENTACIÓN JUDICIAL - VICEPRESIDENCIA JURIDICA- FONDO NACIONAL DEL AHORRO</t>
  </si>
  <si>
    <r>
      <t xml:space="preserve">  JUZGADO</t>
    </r>
    <r>
      <rPr>
        <sz val="8"/>
        <color theme="1"/>
        <rFont val="Calibri"/>
        <family val="2"/>
        <scheme val="minor"/>
      </rPr>
      <t xml:space="preserve"> SEGUNDO CIVIL CIRCUITO </t>
    </r>
  </si>
  <si>
    <t>404249*</t>
  </si>
  <si>
    <t>856173*</t>
  </si>
  <si>
    <t>554491*</t>
  </si>
  <si>
    <t>706777*</t>
  </si>
  <si>
    <t>730428*</t>
  </si>
  <si>
    <t>900246*</t>
  </si>
  <si>
    <t>905201*</t>
  </si>
  <si>
    <t>940472*</t>
  </si>
  <si>
    <t>1041961*</t>
  </si>
  <si>
    <t>1180848*</t>
  </si>
  <si>
    <t>1047157*</t>
  </si>
  <si>
    <t>2126450*</t>
  </si>
  <si>
    <t>1392044*</t>
  </si>
  <si>
    <t>2048953*</t>
  </si>
  <si>
    <t>2040205*</t>
  </si>
  <si>
    <t>1382676*</t>
  </si>
  <si>
    <t>1391116*</t>
  </si>
  <si>
    <t>2185667*</t>
  </si>
  <si>
    <t>2276371*</t>
  </si>
  <si>
    <t>2269185*</t>
  </si>
  <si>
    <t>2295660*</t>
  </si>
  <si>
    <t>2325030*</t>
  </si>
  <si>
    <t>2339433*</t>
  </si>
  <si>
    <t>11001418900620220129400</t>
  </si>
  <si>
    <t>73001310300220200018400</t>
  </si>
  <si>
    <t>11001310504020220024200</t>
  </si>
  <si>
    <t>11001032600020220019900</t>
  </si>
  <si>
    <t>11/10/2022 AL DESPACHO</t>
  </si>
  <si>
    <t xml:space="preserve">10082021 El proceso actualmente se encuentra En el Tribunal Administrativo de Cundinamarca, para fallo de segunda instancia en el Despacho de Magistrado Dr. FREDY HERNANDO IBARRA, con la apelación presentada por el Municipio de Soacha y la empresa de Acueducto y Alcantarillado de Bogotá. </t>
  </si>
  <si>
    <t>23/02/2023 FNA PRESENTA ALEGATOS DE CONCLUSIÓN</t>
  </si>
  <si>
    <t>23112022 El Tribunal Administrativo, mediante auto de fecha 1 1 de abril de 2019 admite recurso de apelación. El 11 de junio de 2019 el proceso entra al despacho para sentencia. El 25 de julio de 2019 emitió fallo de segunda instancia. El 14 de agosto de 2019 se presenta en escrito solicitud de eventual revisión, ordenándose el envío al Consejo de Estado. El 16 de marzo del 2021 el despacho mediante auto ordena el envío del proceso al Consejo de Estado, siendo esta la última actuación. El 21 de octubre de 2022 el Consejo de Estado resuelve sobre la procedencia de una petición de mecanismo de revisión eventual de la acción de Grupo que nos ocupa y sobre unas solicitudes presentadas. El 28 de octubre de 2022 este alto Tribunal decide no seleccionar dicho mecanismo judicial para su eventual revisión. El 18 de noviembre de 2022 devuelve la acción de Grupo en eventual revisión después de haber surtido el respectivo reparto. El Consejo de Estado con ponencia del H. consejero Dr. Hernando Sanchez mediante actuación realizada el día 22 de noviembre de 2022 dispone devolver al Tribunal Administrativo sección Primera de Cundinamarca el proceso en mención.</t>
  </si>
  <si>
    <t xml:space="preserve">PROCESO SE ENCUENTRA CON SENTENCIA QUE ORDENA SEGUIR ADELANTE CON LA EJECUCION Y SE ENCUENTRA CON MEDIDAS CAUTELARES DE EMBARGO DE CUENTAS BANCARIAS                                                                                                                                                                                                                     </t>
  </si>
  <si>
    <t>26052022 TRASLADO DE REPOSICION DE TRES (3) DIAS</t>
  </si>
  <si>
    <t>08/03/2023 AL DESPACHO PARA SENTENCIA</t>
  </si>
  <si>
    <t>La entidad demandada presentó recurso de apelación en contra del fallo antes referenciado; en el trámite de la segunda instancia, en fecha 26 de abril de 2019, se notificó auto corriendo traslado común a las partes por el término de 10 días para presentación de alegatos finales. El Municipio de Santiago de Cali presentó el escrito de alegatos de conclusión en fecha 7 de mayo de 2019; de igual forma, en mi calidad de apoderado del Fondo Nacional del Ahorro presenté el escrito de alegatos el día 14 de mayo de 2019. A la fecha el proceso se encuentra pendiente de fallo de segunda instancia. De acuerdo con la información registrada en el sistema de consulta de procesos judiciales de la Rama Judicial (Siglo XXI), el proceso se encuentra “al Despacho” para fallo desde el día 19 de septiembre de 2019.</t>
  </si>
  <si>
    <t>TRASLADO APELACION DE SENTENCIA. ALEGATOS DE PARTE</t>
  </si>
  <si>
    <t>28112022 últimas actuaciones:
1. Auto de 23 de agosto de 2021, proceso con Radicado Interno No. 65.205- A, de la Sala Primera de Decisión Laboral del Tribunal Superior de Barranquilla en la cual se admite el recurso de Apelación contra sentencia de primera instancia de fecha 12 de febrero de 2019 del Juzgado Décimo Laboral del Circuito de Barranquilla, presentado por el FONDO NACIONAL DEL AHORRO.
2. Auto de fecha 10 de septiembre de 2021, la cual fue notificada por estado el 14 de septiembre del mismo año, en la cual se da traslado, para presentar los alegatos contra la sentencia recurrida.
3. Dentro de la presente actuación presentamos dentro del término legal el día 21 de septiembre de 2021 los alegatos de instancia.</t>
  </si>
  <si>
    <t>28/10/2022 AUTO DEL 17 DE AGOSTO DE 2021 ADMITE RECURSO DE APELACION CONTRA LA SENTENCIA DEL 09 DE DICIEMBRE DE 2020, APODERADO DEL FNA RADICA MEMORIAL SUSTENTADO EL RECURSO.</t>
  </si>
  <si>
    <t>03/03/2023 SE PROFIERE SENTENCIA DE SEGUNDA INSTANCIA</t>
  </si>
  <si>
    <t>22/09/2022 AUTO FIJA FECHA DE AUDIENCIA INICIAL</t>
  </si>
  <si>
    <t xml:space="preserve">2022-09-29 AUTO RECONOCE PERSONERIA </t>
  </si>
  <si>
    <t>22/03/2023 AUTO REQUIERE
AL MANDATARIO JUDICIAL DE OPTIMIZAR SERVICIOS TEMPORALES S.A.</t>
  </si>
  <si>
    <t>15/03/2023 AUTO ADMITE APELACIÓN</t>
  </si>
  <si>
    <t>13/02/2023 SE PROFIERE SENTENCIA DE PRIMERA INSTANCIA</t>
  </si>
  <si>
    <t>21/03/2023 AUTO DE TRÁMITE
AVOCA, ADMITE RECURSO APELACIÓN Y CORRE TRASLADO</t>
  </si>
  <si>
    <t>03/03/2023 AUTO QUE RESUELVE SOBRE PERSONERÍA ADJETIVA
AUTO QUE RECONOCE PERSONERÍA SOLO SE VISUALIZARÁ CUANDO TODAS LAS FIRMAS ESTEN REALIZADAS</t>
  </si>
  <si>
    <t>18/11/2022 SE RADICA RECURSO DE CASACIÓN POR PARTE DE LA DEMANDNATE</t>
  </si>
  <si>
    <t>14/03/2023 AUTO REQUIERE</t>
  </si>
  <si>
    <t>27/02/2023 AL DESPACHO</t>
  </si>
  <si>
    <t>14/03/2023 AUTO NOMBRA AUXILIAR DE LA JUSTICIA DESIGNA LIQUIDADORA Y RESUELVE SOLICITUDES</t>
  </si>
  <si>
    <t>16/03/2023 AUTO QUE AVOCA CONOCIMIENTO DANDO CUMPLIMIENTO A LO ORDENADO EN EL ACUERDO CSJCEA23-6 DE 16 DE FEBRERO DE 2023 DEL CONSEJO SECCIONAL DE LA JUDICATURA SE DISPONE AVOCAR EL CONOCIMIENTO.</t>
  </si>
  <si>
    <t>03/003/2023 FNA PRESENTA ALEGATOS DE CONCLUSIÓN</t>
  </si>
  <si>
    <t>23/03/2023 FNA PRESENTA ALEGATOS DE CONCLUSIÓN</t>
  </si>
  <si>
    <t>22/03/2023 AL DESPACHO</t>
  </si>
  <si>
    <t>15/03/2023 AUTO DECIDE RECURSO
REPONE NUMERAL 2 DEL AUTO DEL 8 DE JUNIO DE 2022. RECONOCE PERSONERIA ADJETIVA. ACEPTA RENUNCIA DE PODER. DESIGNA CURADOR AD LITEM PARA LA LLAMADA EN GARANTIA LIBERTY SEGUROS S.A</t>
  </si>
  <si>
    <t>10/03/2023 AUTO QUE AVOCA CONOCIMIENTO DANDO CUMPLIMIENTO A LO ORDENADO EN EL ACUERDO CSJCEA23-6 DE 16 DE FEBRERO DE 2023 DEL CONSEJO SECCIONAL DE LA JUDICATURA SE DISPONE AVOCAR EL CONOCIMIENTO.</t>
  </si>
  <si>
    <t>22/03/2023 AUTO INADMITE CONTESTACIÓN DE LA DEMANDA
CONCEDE 5 ÍAS PARA SUBSANAR Y ACEPTA DESISTIMIENTO DE LAS PRETENSIONES POR PARTE DE LILIANA VARGAS DAZA</t>
  </si>
  <si>
    <t xml:space="preserve">28/10/2022 ejecución del acuerdo. </t>
  </si>
  <si>
    <t>13/03/2023 AUTO FIJA FECHA AUDIENCIA Y/O DILIGENCIA
PARA EL 25 DE MAYO DE 2023 A LA HORA DE LAS 02:30 P.M.</t>
  </si>
  <si>
    <t>25/08/2022 AUTO DE SUSTANCIACIÓN
DANDO CUMPLIMIENTO EN LO ESTABLECIDO EN EL ACUERDO CSJBTA22-11978 SE DISPONE LA REMISIÓN DEL PROCESO DE LA REFERENCIA A LA SECRETARÍA DE LA SALA LABORAL DEL TRIBUNAL SUPERIOR DE CUNDINAMARCA. CORRE TRASLADO A LAS PARTES PARA ALEGAR POR ESCRITO.</t>
  </si>
  <si>
    <t>13/03/2023 AUTO CONCEDE RECURSO DE CASACIÓN</t>
  </si>
  <si>
    <t>17/03/2023 FNA RADICA ALEGATOS DE CONCLUSIÓN</t>
  </si>
  <si>
    <t>21/03/2023 AUTO ORDENA ENVIAR PROCESO REMITE PROCESO A LA SALA 015 LABORAL DEL T.S-CALI. Y DEJA SIN EFECTOS ORDEN DE ENVÍO DE PROCESOS, A LA SALA LABORAL DEL T.S-BUGA</t>
  </si>
  <si>
    <t>22/03/2023 AUTO FIJA FECHA AUDIENCIA Y/O DILIGENCIA MAYO 3 DE 2023 A LAS9 AM Y REQUIERE ACREEDOR</t>
  </si>
  <si>
    <t>08/03/2023 SE PRESENTA ESCRITO DE OPOSICIÓN A LA DEMANDA DE CASACIÓN</t>
  </si>
  <si>
    <t xml:space="preserve">31/08/2022 AL DESPACHO  </t>
  </si>
  <si>
    <t>28/02/2023 SE SUSPENDE AUDIENCIA DE INSTRUCCIÓN Y JUZGAMIENTO PARA EL DÍA 30 DE MARZO A LAS 03:00 PM</t>
  </si>
  <si>
    <t>24/02/2023 SE DICTA SENTENCIA DE PRIMERA INSTANCIA CONDENATORIA PARA LA ENTIDAD</t>
  </si>
  <si>
    <t>09/03/2023 SE LLEVA A CABO AUDIENCIA INICIAL SE FIJA FECHA PARA AUDIENCIA DEL ART 80 PARA EL DÍA 05 DE JUNIO DE 2024 A LAS 08:30 AM</t>
  </si>
  <si>
    <t>09/03/2023 SE APLAZA AUDIENCIA PARA EL DÍA 23 DE MARZO A LAS 02:00 PM</t>
  </si>
  <si>
    <t>03/02/2023 SE DICTA SENTENCIA DE PRIMERA INSTANCIA-AUTO CONCEDE RECURSO DE APELACIÓN EN EFECTO SUSPENSIVO SE CONCEDE RECURSO DE APELACION EN EFECTO SUSPENSIVO ANTE LA SALA LABORAL DLE TRIBUNAL SUPERIOR DE BOGOTÁ.</t>
  </si>
  <si>
    <t>14/03/2023 AUTO REQUIERE
PRIMERO: REQUERIR AL LIQUIDADOR DESIGNADO DENTRO DE LAS DILIGENCIAS DR. GABRIEL EDUARDO AYALA RODRIGUEZ, PARA QUE EN EL TÉRMINO DE CINCO (5) DÍAS SIGUIENTES A LA NOTIFICACIÓN DEL PRESENTE AUTO, PRESENTE DE MANERA DETALLADA LOS INVENTARIOS Y AVALÚOS, ASÍ COMO EL PROYECTO DE ADJUDICACIÓN CORRESPONDIENTE DENTRO DE LA PRESENTE ACTUACIÓN</t>
  </si>
  <si>
    <t>03/02/2023 AUTO NOMBRA AUXILIAR DE LA JUSTICIA LIQUIDADORA</t>
  </si>
  <si>
    <t>15/03/2023 AL DESPACHO</t>
  </si>
  <si>
    <t>16/03/2023 AUTO DE SUSTANCIACIÓN
SE REPROGRAMA LA AUDIENCIA QUE HABÍA SIDO FIJADA, QUEDANDO PARA EL LUNES CUATRO (4) DE DICIEMBRE DEL AÑO QUE CORRE A PARTIR DE LAS OCHO (8) DE LA MAÑANA.</t>
  </si>
  <si>
    <t xml:space="preserve">15/03/2023 AUTO INTERLOCUTORIO
CONFIRMA PROVIDENCIA, COSTAS A CARGO DEL FONDO NACIONAL DEL AHORRO. </t>
  </si>
  <si>
    <t>30112022 El 21 de junio de 2022 el proceso ingresó al despacho para sentencia anticipada por reunir los requisitos de ley para la misma.</t>
  </si>
  <si>
    <t>23/03/2023 SE PROFIERE SENTENCIA DE SEGUNDA INSTANCIA</t>
  </si>
  <si>
    <t>16/03/2023 Auto Decide INTEGRAR como Litis consortes necesario de acuerdo con el artículo 61 delC.G.P., a la empresa OPTIMIZAR SERVICIOS TEMPORALERS S.A</t>
  </si>
  <si>
    <t>22/03/2023 AUTO DA POR NO CONTESTADA LA DEMANDA
TENER POR CONTESTADA LA DEMANDA POR PARTE DE LA ASEGURADORA CONFIANZA S.A, TENER POR NO CONTESTADA LA DEMANDA POR PARTE DE LA DEMANDADA</t>
  </si>
  <si>
    <t>23/03/2023 AUTO RESUELVE ACLARACIÓN PROVIDENCIA
NEGAR SOLICITUD DE ACLARACION AUTO DE MARZO 7 DE 2023.</t>
  </si>
  <si>
    <t>27/02/2023 AUTO CORRE TRASLADO DEL INVENTARIO Y AVALUOS</t>
  </si>
  <si>
    <t>14/03/2023 AL DESPACHO</t>
  </si>
  <si>
    <t xml:space="preserve">14/03/2023 AUTO DE TRÁMITE
ORDENA INCORPORAR DOCUMENTAL ALLEGADA POR LA DEMANDADA OPTIMIZAR SERVICIOS TEMPORALES S.A. - PERMANEZCAN LAS DILIGENCIAS EN LA SECRETARIA HASTA TANTO EL TRIBUNAL SUPERIOR DE BOGOTÁ RESUELVA EL RECURSO DE APELACION FORMULADO POR LA PARTE ACTORA. </t>
  </si>
  <si>
    <t>23/03/2023 SENTENCIA PRIMERA INSTANCIA DECLARA PROSPERAS LAS PRETENSIONES DE LA DEMANDA, CONDENA EN COSTAS, CONCEDE RECURSO Y ORDENA REMITIR LA TRIBUNAL</t>
  </si>
  <si>
    <t>13/03/2023 AUTO RESUELVE SOLICITUD
ORDENA INTEGRAR EL CONTRADICTORIO-AUTO RESUELVE EXCEPCIONES PREVIAS SIN TERMINAR PROCESO</t>
  </si>
  <si>
    <t>21/03/2023 AUTO REQUIERE
RECONOCE PERSONERIA Y PONE EN CONOCIMIENTO INFORMACION REGISTRADURIA NACIONAL</t>
  </si>
  <si>
    <t>10/03/2023 AUTO REQUIERE AL PROMOTOR Y AL DEUDOR</t>
  </si>
  <si>
    <t>21/03/2023 AUTO RECONOCE PERSONERÍA</t>
  </si>
  <si>
    <t>15/03/2023 AUTO FIJA FECHA AUDIENCIA Y/O DILIGENCIA
RESUELVE NULIDAD// ACEPTA RENUNCIA DE PODER // RECONOCE PERSONERIA // TIENE POR CONTESTADA LA DEMANDA // FIJA FECHA DE AUDIENCIA PARA EL 14 DE JUNIO DE 2023 A LA HORA DE LAS 08:30 A.M</t>
  </si>
  <si>
    <t xml:space="preserve">2022-10-07 AUTO APRUEBA LIQUIDACIÓN DE COSTAS </t>
  </si>
  <si>
    <t>06/03/2023 AUTO REQUIERE
AUTO REQUIERE A LA PARTE ACTORA PARA QUE APORTE LAS DILIGENCIAS DESARROLLADAS PARA HACER LA ENTREGA DEL AVISO Y PARA QUE ALLEGUE UN CERTIFICADO ACTUALIZADO DE EXISTENCIA Y REPRESENTACIÓN DE LA SOCIEDAD DEMANDADA PENDIENTE DE SER NOTIFICADA, SE ACEPTA RENUNCIA DE PODER Y SE RECONOCE PERSONERÍA A LA APODERADA SUSTITUTA DEL FONDO NACIONAL DEL AHORRO</t>
  </si>
  <si>
    <t>10/03/2023 AUTO NIEGA LA TERMINANCIÓN DEL PROCESO Y FIJA FECHA DE DILIGENCIA DE SECUESTRO PARA EL DÍA  26 DE JUNIO DE 2023 A LAS 08:00 AM</t>
  </si>
  <si>
    <t>2022-09-07 EN LA FECHA 07 DE SEPTIEMBRE DEL PRESENTE AÑO, SE NOTIFICO EL ABOGADO JUAN GABRIEL MORA CARVAJAL COMO CURADOR AD LITEM DE PERSONAS INDETERMINADAS, DANDO TRAMITE SE ENVIO EL LINK DE INGRESO AL EXPEDIENTE AL CORREO argenzolas.a.s@gmail.com</t>
  </si>
  <si>
    <t>14/03/2023 AUTO FIJA FECHA AUDIENCIA DE INSTRUCCIÓN Y JUZGAMIENTO PARA EL DÍA 25 DE ABRIL A LAS 02:00 PM</t>
  </si>
  <si>
    <t>28/10/2022 Aprueba proyectos de calificación y graduación de créditos y determinación de derechos de voto.</t>
  </si>
  <si>
    <t>21/03/2023 AL DESPACHO</t>
  </si>
  <si>
    <t>02/03/2023 AL DESPACHO</t>
  </si>
  <si>
    <t>10/03/2023 AUTO FIJA FECHA AUDIENCIA Y/O DILIGENCIA OCT - FIJA FECHA PARA AUDIENCIA VIRTUAL DEL ART 77 CPLYSS, PARA EL DÍA MARTES 21 DE MARZO DE 2023, HORA 11:30 AM.</t>
  </si>
  <si>
    <t xml:space="preserve">19/09/2018: Oficina de asignaciones por parte de Afanador Parra .20/09/2018: Afanador Parra realizo entrevista. 30/09/2020: Mediante correo electronico el Dr Victor Zuluaga solicitó información del proceso. 1-OCTUBRE-2020: Mediante correo electrónico enviado a la Fiscalía Doscientos Setenta y Siete (277) Seccional, solicité el reconocimiento como víctima al FONDO NACIONAL DEL AHORRO “FNA”. 13/01/2021: Se reiteró solicitud reconocimiento como víctima a Fiscal. 01/07/21: Se reiteró solicitud de información y reconocimiento como victima a la fiscalía. 09/08/21: Se envio solicitud de informacion a la fiscalia con copia a la direccion seccional ya que no contestan los correos. 9-AGOSTO-2021: El doctor Néstor Julián Narváez informa que asumió el despacho de la Fiscalía 277 seccional hace tres meses. Se encuentra en estado de indagación y se expedieron dos órdenes a Policía Judicial de fecha 28 de junio de 2021 y 13 de julio de 2021. </t>
  </si>
  <si>
    <t>06/03/2023 AUTO RESUELVE SUSTITUCIÓN PODER RECONOCE PERSONERIA- ORDENA REMITIR LINK PROCESO- NOTIFICADO POR ESTADO ELECTRONICO NO. 011 DEL 06 DE MARZO DE 2023 PUBLICADO PAGINA WEB RAMA JUDICIAL DONDE SE ENCUENTRA ESCANEADO PARA CONSULTA.</t>
  </si>
  <si>
    <t>28/02/2023 AUTO CORRE TRASLADO DE LAS EXCEPCIONES PROPUESTAS POR EL ACREEDOR</t>
  </si>
  <si>
    <t>09/03/2023 AUTO QUE AVOCA CONOCIMIENTO DANDO CUMPLIMIENTO A LO ORDENADO EN EL ACUERDO CSJCEA23-6 DE 16 DE FEBRERO DE 2023 DEL CONSEJO SECCIONAL DE LA JUDICATURA SE DISPONE AVOCAR EL CONOCIMIENTO. EN CONSECUENCIA, ABSTENERSE DE ACEPTAR LA RENUNCIA AL PODER PRESENTADO POR LA EMPRESA LITIGAR PUNTO COM S.A.S.</t>
  </si>
  <si>
    <t>16/03/2023 AUTO DE TRÁMITE
REMITIR EL PRESENTE PROCESO AL JUZGADO VEINTIUNO LABORAL DEL CIRCUITO DE CALI. / CANCÉLESE LA RESPECTIVA RADICACIÓN Y HÁGANSE LAS RESPECTIVAS INSCRIPCIONES EN EL APLICATIVO JUSTICIA SIGLO XXI</t>
  </si>
  <si>
    <t xml:space="preserve"> / AUTO MEDIANTE EL CUAL SE DISPONE: PRIMERO: ACEPTAR LA RENUNCIA QUE, FRENTE AL PODER OTORGADO POR EL
DEMANDANTE, INFORMA LA ABOGADA ANGIE NATALY FLÓREZ GUZMÁN.
SEGUNDO: RECONOCER A LA ABOGADA ERIKA MARCELA BERMÚDEZ RUIZ COMO
APODERADA JUDICIAL DE LA PARTE DEMANDANTE, EN LOS TÉRMINOS Y PARA LOS
EFECTOS DEL PODER A ELLA CONFERIDO. </t>
  </si>
  <si>
    <t>07/03/2023 FNA PRESENTA ALEGATOS DE CONCLUSIÓN</t>
  </si>
  <si>
    <t>03/03/2023 AL DESPACHO</t>
  </si>
  <si>
    <t>17/03/2023 SE NIEGA SOLIICTUD DE PRESCRIPCIÓN</t>
  </si>
  <si>
    <t>17/03/2023 AUTO DE TRÁMITE
EJERCE CONTROL DE LEGALIDAD / TIENE COMO ACREEDOR HOPOTECARIO AL FONDO NACIONAL EL AHORRO QUIEN SE NOTIFICO DE ACUERDO AL ART 301 DEL C.G.P. Y ESTABLECIENDO QUE SE PROMUNCIO FRENTE A LA DEMANDA-AUTO DE TRÁMITE
SE REQUIERE A LA PARTE DEMANDANTE PARA QUE DE CUMPLIMIENTO A LO ORDENADO EN EL INCISO 4 DEL AUTO DE FECHA 6 DE SEPTIEMBRE / RECONOCE APODERADO SUSTITUTO</t>
  </si>
  <si>
    <t>17/03/2023 AUTO FIJA FECHA AUDIENCIA Y/O DILIGENCIA
PROGRAMA AUDIENCIA DE ADJUDICACIÓN / SE ANEXA CON EL AUTO EL PROYECTO DE ADJUDICACION CORRESPONDIENTE</t>
  </si>
  <si>
    <t>15/03/2023 AUDIENCIA PRIMERA DE TRAMITE Y CONCILIACION</t>
  </si>
  <si>
    <t>AUTO CONCEDE TERMINO POR 30 DIAS PARA TRAMITE</t>
  </si>
  <si>
    <t>22/03/2023 AUTO FIJA FECHA DE AUDIENCIA INCIIAL PARA EL DÍA 01 DE DICIEMBRE A LAS 10:00 AM</t>
  </si>
  <si>
    <t xml:space="preserve">01/03/2023 AUTO FIJA FECHA AUDIENCIA Y/O DILIGENCIA
SE FIJA EL NUEVE (09) DE JUNIO DE DOS MIL VEINTITRÉS (2023), A LAS 8:30 A.M., PARA LLEVAR A CABO LA AUDIENCIA PREVISTA EN EL ARTÍCULO 11 DEL DECRETO 772 DE 2020 </t>
  </si>
  <si>
    <t>17/03/2023 AUTO FIJA FECHA AUDIENCIA Y/O DILIGENCIA REQUIERE A LA PASIVA//CONCEDE 5 DÌAS//SEÑALA FECHA DE AUDIENCIA PARA EL 25 DE ABRIL DE 2023 A LAS 12 DEL MEDIO DÌA</t>
  </si>
  <si>
    <t>08/03/2023 AUTO ORDENA NOTIFICAR SE DECLARA PROBADA LA EXCEPCION DE PRESCRIPCION RESPECTO DE ACTIVOS S.A.S. Y SE ORDENA NOTIFICAR A OPTIMIMIZAR Y TEMPORALES UNO A S.A.</t>
  </si>
  <si>
    <t>14/03/2023 AUTO ORDENA CORRER TRASLADO</t>
  </si>
  <si>
    <t>14/03/2023 Auto Decide PRIMERO: TÉNGASE por NO CONTESTADA la demanda por parte de la demandada llamada en garantía COMPAÑÍA ASEGURADORA DE FIANZAS S.A. SEGUROS CONFIANZA S.A., conforme lo motivado.</t>
  </si>
  <si>
    <t>28/02/2023 RECONOCE APODERADO
RECONOCE PERSONERIA ABOGADA DE LA PARTE DEMANDANTE</t>
  </si>
  <si>
    <t>19/01/2023 AL DESPACHO PARA SENTENCIA</t>
  </si>
  <si>
    <t>17/03/2023 AUTO ORDENA CORRER TRASLADO</t>
  </si>
  <si>
    <t>17/03/2023 AUTO FIJA FECHA AUDIENCIA Y/O DILIGENCIA
28 DE AGOSTO DE 2023 A LAS 2:30 PM AUDIENCIA VIRTUAL // TIENE POR CONTESTADA DEMANDA</t>
  </si>
  <si>
    <t>2022-10-12 SE LLEVO A CABO AUDIENCIA ART. 373 CGP, SE DICTO FALLO, DECLARANDO QUE EL DEMANDADO INCUMPLIO CONTRATO DE MUTUO CELEBRADO CON FONDO NACIONAL DEL AHORRO CARLOS LLERAS RESTREPO. (ENTRE OTROS ITEMS).</t>
  </si>
  <si>
    <t>17/03/2023 AUTO FIJA FECHA AUDIENCIA Y/O DILIGENCIA
25 DE MAYO DE 2023 A LAS 10.00 AM - AUDIENCIA VIRTUAL</t>
  </si>
  <si>
    <t>15/03/2023 TRASLADO DE LIQUIDACIÓN DE CRÉDITO</t>
  </si>
  <si>
    <t>21/03/2023 AUTO DE TRÁMITE
REQUERIR AL JUZGADO 7 DE PEQUEÑAS CAUSAS A LA DIAN,Y A LA UGPP/RELEVA LIQUIDADORES</t>
  </si>
  <si>
    <t>17/03/2023 AL DESPACHO POR REPARTO</t>
  </si>
  <si>
    <t>14/03/2023 Auto Decide	SE ADMITE CONTESTACION DE DEMANDA Y LLAMAMIENTO EN GARANTIA - SE HACE VINCULACION- SE RECONOCE PERSONERIA, SE ACEPTA RENUNCIA DE PODER - SE ORDENA NOTIFICAR Y MANTENER EN SECRETARIA HASTA TANTO SE SURTA EL TÉRMINO DE TRASLADO</t>
  </si>
  <si>
    <t>09/03/2023 AL DESPACHO</t>
  </si>
  <si>
    <t>14/03/2023 AUTO FIJA FECHA AUDIENCIA Y/O DILIGENCIA AUDIENCIA DE ADJUDICACIÓN PARA EL 6 DE JUNIO DE 2023 A LAS 9 AM</t>
  </si>
  <si>
    <t>27/02/2023 AUTO RECONOCE PERSONERIA, CORRE TRASLADO DE LA REFORMA DE LA DEMANDA Y DECLARA INEFICAZ EL LLAMMAMIENTO EN GARANTIA</t>
  </si>
  <si>
    <t>17/092021: Apoderado LUIS EDUARDO CASTILLO RUEDA radica citación audiencia de restablecimiento del derecho. 06/10/2021:juez 3 de garantías concedió la suspensión provisional del inmueble. 21/09/2021:  Apoderado de víctima comunica la audiencia de restablecimiento del derecho.  se solicita información a la Fiscalía de los hechos donde el FNA es un tercero con interés. 6-OCTUBRE-2021: Audiencia de Restablecimiento del Derecho. El juzgado Tercero penal municipal con función de garantías de Barranquilla, concedió la suspensión provisional del  bien.Se solicitó al FNA documentos de la cliente financiera María Regina Palacio Silva para aportar a la Fiscalía 46 Seccional de Barranquilla. 29/11/21: El FNA solicita la documentación relacionada con el proceso para incluirlo en la base de datos del FNA. El señor LUIS EDUARDO CASTILLO RUEDA, apoderado de la señora MARIA REGINA PALACIO, interpone derecho de petición al FNA para la obtención de unos documentos con el fin de allegarlos como EMP a la fiscalía. Se corre traslado de todo lo solicitado al FNA. 06/12/21: Se procede a darle respuesta al derecho de petición incoado por el apoderado de la señora MARIA REGINA PALACIO. 25/01/22: Se solicita información del estado actual del proceso mediante correo electronico. 06-ABRIL-2022: Audiencia de Restablecimiento del Derecho contra persona indeterminada. Secretaría del centro de servicios informó que las audiencias fueron reprogramadas.</t>
  </si>
  <si>
    <t>06/07/21: Se programa audiencia de imputación y/o contumancia para la señora Ruth Buitrago para el 19 de agosto a las 10 am. 12/07/21: El fiscal responde el derecho de peticion enviado e indica que el proceso está en indagacion pero que la audiencia de imputación esta en reparto lo cual resulta confuso pues ya hay una audiencia fijada. 13/09/21: Se fija audiencia de formulación de imputación el 28 de octubre de 2021 a las 11 am.28/10/2021:El Juzgado Cuarto Penal Municipal con función de garantías de Bogotá, dio inicio a la audiencia de imputación e informa que no se realiza por ausencia de la denunciada y de su defensor. 10/11/21: Blanca Himelda Cortes interpone tutela para que se realice la audiencia de imputación, el FNA nos pide el traslado de algunos documentos, procedemos a dar traslado. 25/11/21: El juzgado falla en favor de Blanca Himelda Cortes y ordena se realice la audiencia de imputación dentro de las 48 horas siguientes. 2/12/2021: Se programó audiencia de imputación convocada para el 2 de diciembre de 2021. Sin embargo dicha audiencia no se realizó en virtud de que ni la procesada ni su defensor comparecieron, por lo cual se esta a la espera de que se reprograme la correspondiente audiencia.</t>
  </si>
  <si>
    <t>02/03/2023 AUTO PONE EN CONOCIMIENTO ORDENA EMPLAZAR</t>
  </si>
  <si>
    <t>14/03/2023 Al Despacho</t>
  </si>
  <si>
    <t xml:space="preserve">28/10/2022 presentación de créditos. </t>
  </si>
  <si>
    <t>28/02/2023 FNA RADICA ALEGATOS DE CONCLUSIÓN</t>
  </si>
  <si>
    <t>02/03/2023 AUTO FIJA FECHA AUDIENCIA Y/O DILIGENCIA PARA EL DIA 18 DE ABRIL DE 2023// SE EVACUO LA AUDENCIA PROGRAMADA</t>
  </si>
  <si>
    <t>28/10/2022 Traslado proyecto de acreencias.</t>
  </si>
  <si>
    <t>06/03/2023 AUTO DE TRAMITE
REQUIERE</t>
  </si>
  <si>
    <t xml:space="preserve">10/03/2023 FNA PRESENTA INTERVENCIÓN COMO TERCERO DE BUENA FE </t>
  </si>
  <si>
    <t>21/03/2023 AUTO RESUELVE SOLIICTUD-AUTO DECIDE RECURSO
FIJA FECHA 4 DE MAYO DE 2023 A LAS 9:00 AM</t>
  </si>
  <si>
    <t>24/02/2023 AUTO TIENE POR CONTESTADA LA DEMANDA
FIJA AUDIENCIA PRA EL 3 DE MARZO DE 2023 A LAS 2:30PM LINK DE AUIDENCIA INCLUIDO EN EL AUTO</t>
  </si>
  <si>
    <t>15/03/2023 AUTO DE LLAMAMIENTO EN GARANTIA ADMITE LLAMAMIENTO EN GARANTIA</t>
  </si>
  <si>
    <t>14/03/2023 AUTO REQUIERE
AUTO REQUIERE PARTE ACTORA- ACEPTA RENUNCIAS-RECONOCE PERSONERIA Y DA ACCESO AL LINK DEL EXPEDIENTE</t>
  </si>
  <si>
    <t>13/03/2023 AUTO TIENE POR CONTESTADA LA DEMANDA
POR PARTE DEL FONDO NACIONAL DEL AHORRO - ADMITE LLAMAMIENTO EN GARANTIA - ORDENA NOTIFICAR - REQUIERE A LA PARTE DEMANDANTE</t>
  </si>
  <si>
    <t xml:space="preserve">29042022 La Superintendencia de Sociedades fijo el traslado del proyecto de calificación y graduación de créditos e inventario valorado de bienes en el proceso de liquidación judicial simplificada que adelanta la sociedad SUNSEA COMPANY E.U., observamos que el FNA no se encuentra graduado y calificado por obligación o suma alguna y conforme lo informado por la entidad la sociedad no tiene productos vigentes con la entidad ni cuenta empresarial, informado lo anterior no hay lugar a realizar alguna objeción o pronunciamiento en el proceso del asunto. </t>
  </si>
  <si>
    <t>22/03/2023 AUTO PONE EN CONOCIMIENTO</t>
  </si>
  <si>
    <t>08/03/2023 AL DESPACHO</t>
  </si>
  <si>
    <t>13/03/2023 AL DESPACHO</t>
  </si>
  <si>
    <t xml:space="preserve">21042022 La Superintendencia de Sociedades fijo el traslado del proyecto de calificación y graduación de créditos e inventario valorado de bienes en el proceso de liquidación judicial simplificada que adelanta la persona natural HERNANDO ROMERO MERCHAN, observamos que el FNA no se encuentra graduado y calificado por obligación o suma alguna y conforme lo informado por la entidad el deudor no tiene productos vigentes con la entidad ni cuenta empresarial, informado lo anterior no hay lugar a realizar alguna objeción o pronunciamiento en el proceso del asunto. </t>
  </si>
  <si>
    <t>27/02/2023 AUTO APRUEBA LIQUIDACIÓN</t>
  </si>
  <si>
    <t>28/10/2022 Adjudicación de bienes.</t>
  </si>
  <si>
    <t xml:space="preserve">La Sociedad fue admitida al proceso de reorganización mediante auto de fecha 7/04/2022 una vez revisados los documentos preliminares con la solicitud de admisión se observa que el FNA no esta siendo reconocido por ningun crédito en el proyecto de calificación y graduación de créditos, el 19/04/22 Se radica memorial en el juzgado 12 civil del circuito de Bogotá informando sobre la admisión de la sociedad al proceso de reorganización, el 28/04/22 de conformidad con lo dispuesto en el numeral 11 del artículo 19 de la ley 1116/06 se fijo el aviso que informa a las partes e interesados la admisión al proceso de reorganización, se solicita la documental al FNA para realizar el escrito de presentación de créditos, en el proceso se observa que la concursada otorgo garantía mobiliaria  a favor del FNA, por lo que el FNA deberá ser reconocido como acreedor garantizado. </t>
  </si>
  <si>
    <t xml:space="preserve">Dentro del proceso de reorganización que adelantaba la sociedad, mediante auto del 24 de marzo/22, la Superintendencia de Sociedades resuelve la solicitud de suspensión presentada por la concursada en la que decide no suspender el proceso teniendo en cuenta que se realizó fuera del término de (4) meses para la presentación del acuerdo, en el mismo auto da por terminado el proceso de reorganización de la concursada y decreta la apertura del proceso de liquidación judicial, dicha información fue remitida al FNA en su oportunidad. La concursada presentó solicitud de aclaración al auto en relación con la coordinación de los procesos con la Constructora Diana Veronica, Organización Constructora Construmax y la Persona Natural Vicente Rafael Bustamante Urzola, el Despacho mediante auto del 19 de abril de 2022 niega la solicitud de aclaración del auto y de oficio adiciona al auto del 24 de marzo/22, decretando la coordinación de los procesos de las sociedades del Grupo Construmax, es importante manifestar que a la fecha  el juez del concurso no ha fijado el AVISO tal y como lo prevé el numeral 4 del artículo 48 de la Ley 1116/06, razón por la cual a la fecha de este informe (10/05/22) no ha comenzado a correr el término para presentar los créditos. Copia del aviso de marras, deberá ser fijada en la página web de la Superintendencia de Sociedades, en la del deudor, en la sede, sucursales, agencias, por este y el liquidador durante todo el trámite, el aviso se fijara por el término de (10) días y al día siguiente de la fecha de desfijación del aviso que informa sobre la apertura del proceso de liquidación judicial los acreedores cuentan con un plazo de (20) días para realizar la presentación de los créditos allegando prueba de la existencia y cuantía de los mismos. Es así como, el proceso de Constructora Perfil Urbano S.A. se encuentra pendiente de la fijación del aviso. No obstante lo anterior, procedimos a presentar el crédito en representación del FNA el pasado 6 de mayo/22 ante la Superintendencia de Sociedades, solicitando que FNA sea reconocido como acreedor Quirografario de quinta clase de la siguiente manera:
Saldo a Capital: $ 1.163.156.087,50 Valor UVR: 3,909,317.6400
Saldo Intereses de Mora: $538.434.243, 74 Valor UVR 1,809,654.3610 
Total Reclamado: $1.701.590.330,74 Valor UVR 5,718,972.0011  (todo de cara a la información previamente remitida por FNA para el efecto). Es preciso indicar que una vez se fije el AVISO se ratificará el escrito de presentación del crédito.
</t>
  </si>
  <si>
    <t>13/03/2023 AUTO ORDENA CORRER TRASLADO</t>
  </si>
  <si>
    <t>La Sociedad fue admitida al proceso de reorganización mediante auto de fecha 4/05/2022 una vez revisados los documentos preliminares con la solicitud de admisión se observa que el FNA no esta siendo reconocido por ningun crédito en el proyecto de calificación y graduación de créditos, se solicita la documental al FNA para realizar el escrito de presentación de créditos, en el proceso se observa que la concursada firmo el pagaré 350 a favor del FNA, por lo que el FNA deberá ser reconocido como acreedor quirografario teniendo en cuenta la solidaridad. El proceso se encuentra pendiente de la fijación del aviso  de conformidad con lo dispuesto en el numeral 11 del artículo 19 de la ley 1116/06 que informe a las partes e interesados la admisión al proceso de reorganización.</t>
  </si>
  <si>
    <t>22/02/2023 ACTA AUDIENCIA
SE DICTA SENTENCIA EN ESTRADOS Y SE CONCEDE EL TERMINO DE UN MES PARA PRESENTAR EL ACUERDO.</t>
  </si>
  <si>
    <t>08/2023 AUTO ORDENA CORRER TRALASO DEL INCIDENTE DE SANCIÓN</t>
  </si>
  <si>
    <t>23/03/2023 AUTO FIJA FECHA AUDIENCIA Y/O DILIGENCIA</t>
  </si>
  <si>
    <t>28/10/2022 Negociación de objeciones.</t>
  </si>
  <si>
    <t>17/03/2023 AUTO PONE EN CONOCIMIENTO ADMITE LLAMAMIENTO EN GARANTIA Y ORDENA NOTIFICAR</t>
  </si>
  <si>
    <t>01/03/2023 AUTO DECLARACIÓN DE INCOMPETENCIA Y ORDENA REMISIÓN AL COMPETENTE AUTO DECLARA LA FALTA DE JURISDICCIÒN Y DISPONE LA REMISIÒN DEL EXPEDIENTE PARA SU REPARTO ENTRE LOS JUECES ADMINISTRATIVOS DEL CIRCUITO DE BOGOTÀ.</t>
  </si>
  <si>
    <t>28/02/2023 AL DESPACHO</t>
  </si>
  <si>
    <t>21/03/2023 AUTO RESUELVE SOLICITUD</t>
  </si>
  <si>
    <t>10/03/2023 AUTO DE TRÁMITE
DEL PROYECTO DE CALIFICACIÓN Y GRADUACIÓN DE CRÉDITOS Y DERECHOS DE VOTO, SE CORRE TRASLADO POR EL TÉRMINO DE CINCO (5) DÍAS, LOS CUALES EMPEREZARÁN A CORRER UNA VEZ NOTIFICADO EN ESTADOS ESTE PROVEÍDO, CONFORME LO AUTORIZA EL ARTÍCULO 14 DEL DECRETO 772 DE 2020.</t>
  </si>
  <si>
    <t>06/03/2023 AUTO NOMBRA AUXILIAR DE LA JUSTICIA DESIGNA CURADOR</t>
  </si>
  <si>
    <t>24/02/2023 AUTO FIJA FECHA DE AUDIENCIA INICIAL PARA EL DÍA 24 DE AGOSTO DE 2023 A LAS 03:30 PM</t>
  </si>
  <si>
    <t>LITIGANDO PRESENTÓ CONTESTACIÓN DE DEMANDA, LLAMAMIENTO EN GARANTÍA Y PODER, POR PARTE DEL FONDO NACIONAL DEL AHORRO.</t>
  </si>
  <si>
    <t>10/03/2023 AUTO INADMITE CONTESTACIÓN DE LA DEMANDA
Y ADMITE LLAMAMIENTO</t>
  </si>
  <si>
    <t>24/02/2023 SE DECRETA LA NULIDAD DE LA AUDIENCIA LLEVADA A CABO EL DÍA 22 DE FEBRERO</t>
  </si>
  <si>
    <t>07/06/2023 AUTO ORDENA NOTIFICAR TENGASE POR CONTESTADA LA DEMANDA POR FONDO NACIONAL DEL AHORRO. ADMITE LLAMAMIENTO EN GARANTÍA, ORDENA NOTIFICAR. TENGASE POR REVOCADO EL PODER, COMUNIQUESE. RECONOCE PERSONERIA APODERADO PARTE DEMANDADA.</t>
  </si>
  <si>
    <t>27/02/2023 FNA RADICA ALEGATOS DE CONCLUSIÓN</t>
  </si>
  <si>
    <t>03/03/2023 SE LLEVA A CABO AUDIENCIA INICIAL Y SE FIJA FECHA DE INSTRUCCIÓN Y JUZGAMIENTO PARA EL DÍA 18 DE ABRIL A LAS 09:30 AM</t>
  </si>
  <si>
    <t>06/03/2023 AL DESPACHO</t>
  </si>
  <si>
    <t>21/03/2023 AUTO PONE EN CONOCIMIENTO AUTO REPROGRAMA AUDIENCIA PARA EL 18 DE MAYO DEL 2023 A LAS 10:00 AM</t>
  </si>
  <si>
    <t>02/03/2023 AUTO FIJA FECHA AUDIENCIA INICIAL PARA EL 19 DE ABRIL A LAS 09:00 AM</t>
  </si>
  <si>
    <t>02/03/2023 AUTO ORDENA ENVIAR PROCESO FALTA DE JURISDICCION ORDENA ENVIAR ADMINISTRATIVOS</t>
  </si>
  <si>
    <t>02/12/2022 AL DESPACHO PARA FIJAR FECHA AUDIENCIA</t>
  </si>
  <si>
    <t>21112022 Sin acreencias a favor del FNA, se realiza vigilancia al proceso.</t>
  </si>
  <si>
    <t xml:space="preserve">28/10/2022 Traslado proyecto de acreencias, inventario valorado de bienes. </t>
  </si>
  <si>
    <t>27/02/2023 AUTO FIJA FECHA AUDIENCIA Y/O DILIGENCIA INTERROGATORIO DE PARTE</t>
  </si>
  <si>
    <t>17/03/2023 AUTO PONE EN CONOCIMIENTO SE REQUIERE AL LIQUIDADOR PARA QUE PROCEDA DE FORMA INMEDIATA A EFECTUAR LAS GESTIONES RESPECTIVAS QUE CONLLEVA EL CARGO, ESPECIALMENTE ACTUALICE LOS INVENTARIOS Y AVALÚOS, NOTIFICAR AL CÓNYUGE Y REALIZAR LA PUBLICACIÓN EN UN DIARIO DE CIRCULACIÓN NACIONA</t>
  </si>
  <si>
    <t>08/02/2023 AUTO RESUELVE SOLICITUD ACEPTA CESION</t>
  </si>
  <si>
    <t>27/02/2023 FNA PRESENTA ALEGATOS DE CONCLUSIÓN</t>
  </si>
  <si>
    <t>16/03/2023 AUTO REQUIERE
LIQUIDADOR</t>
  </si>
  <si>
    <t>14/03/2023 AUTO PONE EN CONOCIMIENTO REQUIERE LIQUIDADOR</t>
  </si>
  <si>
    <t>02/03/2023 AUTO REQUIERE</t>
  </si>
  <si>
    <t xml:space="preserve">02/03/2023 SE SUSPENDE PROCESO POR 1 MES MIENTRAS LAS PARTES DECIDEN ACUERDO CONCILIATORIO </t>
  </si>
  <si>
    <t>22/03/2023 SE CORRE EL TERMINO DE DIEZ DÍAS PARA QUE SE CONCILIEN LAS OBEJCIONES PRESENTADAS POR EL FNA</t>
  </si>
  <si>
    <t>15/03/2023 SE LLEVA A CABO AUDIENCIA INICIAL, SE DECRETAN PRUEBAS DE OFICIO Y SE FIJA FECHA PARA LLEVAR A CABO AUDIENCIA DE INSTRUCCIÓN Y JUZGAMIENTO PARA EL DÍA 10 DE MAYO A LAS 09:30 AM</t>
  </si>
  <si>
    <t>15/03/2023 AUTO DA POR NO CONTESTADA LA DEMANDA
ADMITE LLAMAMIENTO ORDENA NOTIFICAR</t>
  </si>
  <si>
    <t>23/03/2023 AUTO FIJA FECHA AUDIENCIA Y/O DILIGENCIA TIENE EN CUENTA NOTIFICACIONES, RECONOCE PERSONERÍAS Y SEÑALA FECHA ARTÍCULO 372 CGP</t>
  </si>
  <si>
    <t>24/02/2023 SE DECLARA FALLIDA LA ETAPA DE CONCILIACIÓN Y SE DECRETAN PRUEBAS DE OFICIO</t>
  </si>
  <si>
    <t>22/03/2023 SE ADMITE CONTESTACIÓN Y SE FIJA FECHA DE AUDIENCIA INICIAL PARA EL DÍA 02 DE MAYO DE 2023 A LAS 09:00 AM</t>
  </si>
  <si>
    <t>17/03/2023 AUTO DE TRÁMITE</t>
  </si>
  <si>
    <t>16/12/2023 AUTO ADMITE DEMANDA</t>
  </si>
  <si>
    <t>27/02/2023 AUTO INTERLOCUTORIO
ADMITE CONTESTACIÓN DE LA DEMANDA Y LOS LLAMAMIENTOS EN GARANTÍA SOLICITADOS POR EL FONDO NACIONAL DEL AHORRO, ORDENA NOTIFICAR</t>
  </si>
  <si>
    <t>22/03/2023 AUTO REQUIERE REQUIERE A SECRETARÍA</t>
  </si>
  <si>
    <t>10/03/2023 FNA REALIZA PRESENTACIÓN DEL CREDITO</t>
  </si>
  <si>
    <t>16/03/2023 AL DESPACHO</t>
  </si>
  <si>
    <t>06/12/2022 AUTO REQUIERE
LIQUIDADOR-RECONOCE PERSONERIA</t>
  </si>
  <si>
    <t>15/03/2023 FNA REALIZA PRESENTACIÓN DEL CREDITO</t>
  </si>
  <si>
    <t>06/03/2023 FNA CONTESTA DEMANDA</t>
  </si>
  <si>
    <t>14/03/2023 AUTO NOMBRA AUXILIAR DE LA JUSTICIA</t>
  </si>
  <si>
    <t>16/03/2023 FNA REALIZA LA PRESENTACIÓN DEL CREDITO</t>
  </si>
  <si>
    <t>07/03/2023 AL DESPACHO</t>
  </si>
  <si>
    <t>22/03/2023 AUTO RECONOCE PERSONERÍA</t>
  </si>
  <si>
    <t>01/03/2023 SE SUSPENDE PROCESO Y SE ORDENA INTERGRAR LITISCONSORTES NECESARIOS</t>
  </si>
  <si>
    <t>02/03/2023 AUTO PONE EN CONOCIMIENTO INCORPORA ACREENCIA FONDO NACIONAL DEL AHORRO</t>
  </si>
  <si>
    <t>28/02/2023 AUTO RECONOCE PERSONERIA, REQUIERE SO PENA DE DESISTIMIENTO TACITO, AUTO PONE EN CONOCIMIENTO TIENE POR NOTIFICADO ACREEDOR</t>
  </si>
  <si>
    <t>01/03/2023 AL DESPACHO</t>
  </si>
  <si>
    <t>21/06/2023 AUTO FIJA FECHA DE AUDIENCIA INICIAL PARA EL DÍA 06 DE JUNIO A LAS 02:30 PM</t>
  </si>
  <si>
    <t>03/03/2023 AUTO TIENE POR CONTESTADA DEMANDA Y CORRE TRASLADO</t>
  </si>
  <si>
    <t>21/03/2023 FNA CONTESTA DEMANDA</t>
  </si>
  <si>
    <t>28/02/2023 FNA CONTESTA DEMANDA</t>
  </si>
  <si>
    <t>10/03/2023 AGREGUESE A AUTOS
REQUEIRE SECRETARIA, ACTOR</t>
  </si>
  <si>
    <t>02/03/2023 FNA CONTESTA DEMANDA</t>
  </si>
  <si>
    <t>14/03/2023 AUTO PONE EN CONOCIMIENTO</t>
  </si>
  <si>
    <t>17/02/2023 AUTO ADMITE DEMANDA
ADMITE, DEMANDA, NOTIFICAR Y REQUERIR</t>
  </si>
  <si>
    <t>09/03/2023 FNA CONTESTA DEMANDA</t>
  </si>
  <si>
    <t>14/03/2023 FNA CONTESTA DEMANDA</t>
  </si>
  <si>
    <t>10/02/2023 AUTO ADMITE DEMANDA</t>
  </si>
  <si>
    <t>16/03/2023 AUTOS DE TRAMITE
AUTO REQUIERE A PROMOTOR Y OTROS</t>
  </si>
  <si>
    <t>13/12/2023 AUTO ORDENA SEGUIR ADELANTE LA EJECUCION LEY 1395/2010
REQUIERE A LAS PARTES PARA QUE PRESENTEN LIQUIDACION DEL CREDITO- CONDENA EN COSTS- NCO-AP</t>
  </si>
  <si>
    <t>06/03/2023 SE NOTIFICA PERSONALMENTE AL FNA</t>
  </si>
  <si>
    <t>23/03/2023 FNA PRESENTA CREDITO</t>
  </si>
  <si>
    <t>13/03/2023 FNA CONTESTA DEMANDA</t>
  </si>
  <si>
    <t>01/03/2023 SE ADMITE DEMANDA</t>
  </si>
  <si>
    <t>09/03/2023 SE NOTIFICA PERSONALMENTE AL FNA</t>
  </si>
  <si>
    <t>10/03/2023 SE NOTIFICA DEMANDA AL FNA</t>
  </si>
  <si>
    <t>03/02/2023 SE NOTIFICA AL FNA</t>
  </si>
  <si>
    <t>21/03/2023 AUTO ADMITE DEMANDA</t>
  </si>
  <si>
    <t>22/03/2023 SE NOTIFICA PERSONALMENTE AL FNA</t>
  </si>
  <si>
    <t>20/03/2023 AUTO AGREGA Y PONE EN CONOCIMIENTO OFICIO SE INCORPORA RESPUESTA ORIPMAN. SE ORDENA SEGUIEMIENTO TERMINOS</t>
  </si>
  <si>
    <t>1100310500120210035600</t>
  </si>
  <si>
    <t>GUIOMAR CUBILLOS GOMEZ </t>
  </si>
  <si>
    <t>FONDO NACIONAL DEL AHORRO, HUMAN TEAM SAS, ACTIVOS, RED ALMA MATER, TEMPORALES UNO A, y OPTIMIZAR SERVICIOS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</si>
</sst>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 #,##0.00_);_(&quot;$&quot;\ * \(#,##0.00\);_(&quot;$&quot;\ * &quot;-&quot;??_);_(@_)"/>
    <numFmt numFmtId="165" formatCode="\O\J\-\R\P\-000"/>
  </numFmts>
  <fonts count="22">
    <font>
      <sz val="11"/>
      <color theme="1"/>
      <name val="Calibri"/>
      <family val="2"/>
      <scheme val="minor"/>
    </font>
    <font>
      <sz val="10"/>
      <color rgb="FF000000"/>
      <name val="Times New Roman"/>
      <family val="1"/>
    </font>
    <font>
      <sz val="11"/>
      <color theme="1"/>
      <name val="Calibri"/>
      <family val="2"/>
      <scheme val="minor"/>
    </font>
    <font>
      <sz val="10"/>
      <name val="Arial"/>
      <family val="2"/>
    </font>
    <font>
      <sz val="9"/>
      <color indexed="81"/>
      <name val="Tahoma"/>
      <family val="2"/>
    </font>
    <font>
      <b/>
      <sz val="9"/>
      <color indexed="81"/>
      <name val="Tahoma"/>
      <family val="2"/>
    </font>
    <font>
      <sz val="10"/>
      <name val="Arial"/>
      <family val="2"/>
    </font>
    <font>
      <sz val="8"/>
      <name val="Calibri"/>
      <family val="2"/>
      <scheme val="minor"/>
    </font>
    <font>
      <sz val="8"/>
      <color theme="1"/>
      <name val="Calibri"/>
      <family val="2"/>
      <scheme val="minor"/>
    </font>
    <font>
      <b/>
      <sz val="8"/>
      <color theme="0"/>
      <name val="Calibri"/>
      <family val="2"/>
      <scheme val="minor"/>
    </font>
    <font>
      <sz val="8"/>
      <color rgb="FF000000"/>
      <name val="Calibri"/>
      <family val="2"/>
      <scheme val="minor"/>
    </font>
    <font>
      <b/>
      <sz val="8"/>
      <name val="Calibri"/>
      <family val="2"/>
      <scheme val="minor"/>
    </font>
    <font>
      <sz val="8"/>
      <color theme="0"/>
      <name val="Calibri"/>
      <family val="2"/>
      <scheme val="minor"/>
    </font>
    <font>
      <sz val="24"/>
      <color theme="0"/>
      <name val="Agency FB"/>
      <family val="2"/>
    </font>
    <font>
      <sz val="8"/>
      <color theme="1"/>
      <name val="Arial"/>
      <family val="2"/>
    </font>
    <font>
      <b/>
      <i/>
      <sz val="8"/>
      <name val="Calibri"/>
      <family val="2"/>
      <scheme val="minor"/>
    </font>
    <font>
      <b/>
      <sz val="12"/>
      <color rgb="FF000000"/>
      <name val="Arial"/>
      <family val="2"/>
    </font>
    <font>
      <sz val="8"/>
      <color rgb="FF000000"/>
      <name val="Arial"/>
      <family val="2"/>
    </font>
    <font>
      <b/>
      <sz val="12"/>
      <color theme="1"/>
      <name val="Arial"/>
      <family val="2"/>
    </font>
    <font>
      <b/>
      <sz val="11"/>
      <color theme="1"/>
      <name val="Calibri"/>
      <family val="2"/>
      <scheme val="minor"/>
    </font>
    <font>
      <sz val="8"/>
      <color theme="1"/>
      <name val="Arial "/>
    </font>
    <font>
      <sz val="11"/>
      <color rgb="FF00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0070C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70C0"/>
      </left>
      <right style="thin">
        <color rgb="FF0070C0"/>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s>
  <cellStyleXfs count="11">
    <xf numFmtId="0" fontId="0" fillId="0" borderId="0"/>
    <xf numFmtId="0" fontId="1" fillId="0" borderId="0"/>
    <xf numFmtId="0" fontId="1" fillId="0" borderId="0"/>
    <xf numFmtId="164" fontId="2" fillId="0" borderId="0" applyFont="0" applyFill="0" applyBorder="0" applyAlignment="0" applyProtection="0"/>
    <xf numFmtId="0" fontId="6"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164" fontId="2" fillId="0" borderId="0" applyFont="0" applyFill="0" applyBorder="0" applyAlignment="0" applyProtection="0"/>
    <xf numFmtId="164" fontId="2" fillId="0" borderId="0" applyFont="0" applyFill="0" applyBorder="0" applyAlignment="0" applyProtection="0"/>
  </cellStyleXfs>
  <cellXfs count="37">
    <xf numFmtId="0" fontId="0" fillId="0" borderId="0" xfId="0"/>
    <xf numFmtId="0" fontId="8" fillId="0" borderId="0" xfId="0" applyFont="1"/>
    <xf numFmtId="14" fontId="7" fillId="0" borderId="1" xfId="0" applyNumberFormat="1" applyFont="1" applyBorder="1" applyAlignment="1">
      <alignment horizontal="center" vertical="center" wrapText="1"/>
    </xf>
    <xf numFmtId="0" fontId="7" fillId="0" borderId="0" xfId="0" applyFont="1"/>
    <xf numFmtId="0" fontId="8" fillId="3" borderId="0" xfId="0" applyFont="1" applyFill="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xf>
    <xf numFmtId="164" fontId="8" fillId="0" borderId="0" xfId="3" applyFont="1" applyFill="1" applyAlignment="1">
      <alignment horizontal="center"/>
    </xf>
    <xf numFmtId="0" fontId="8" fillId="0" borderId="0" xfId="0" applyFont="1" applyAlignment="1">
      <alignment horizontal="left" wrapText="1"/>
    </xf>
    <xf numFmtId="49" fontId="8" fillId="0" borderId="0" xfId="0" applyNumberFormat="1" applyFont="1" applyAlignment="1">
      <alignment horizontal="center"/>
    </xf>
    <xf numFmtId="0" fontId="7" fillId="0" borderId="0" xfId="0" applyFont="1" applyAlignment="1">
      <alignment horizontal="left" vertical="center" wrapText="1"/>
    </xf>
    <xf numFmtId="0" fontId="8" fillId="0" borderId="3" xfId="0" applyFont="1" applyBorder="1"/>
    <xf numFmtId="164" fontId="7" fillId="0" borderId="4" xfId="3"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164" fontId="9" fillId="2" borderId="6" xfId="3"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0" fontId="12" fillId="4" borderId="7" xfId="0" applyFont="1" applyFill="1" applyBorder="1" applyAlignment="1">
      <alignment horizontal="center"/>
    </xf>
    <xf numFmtId="0" fontId="12" fillId="4" borderId="8" xfId="0" applyFont="1" applyFill="1" applyBorder="1" applyAlignment="1">
      <alignment horizontal="center"/>
    </xf>
    <xf numFmtId="49" fontId="12" fillId="4" borderId="8" xfId="0" applyNumberFormat="1" applyFont="1" applyFill="1" applyBorder="1" applyAlignment="1">
      <alignment horizontal="center"/>
    </xf>
    <xf numFmtId="0" fontId="12" fillId="4" borderId="8" xfId="0" applyFont="1" applyFill="1" applyBorder="1" applyAlignment="1">
      <alignment horizontal="left"/>
    </xf>
    <xf numFmtId="0" fontId="13" fillId="4" borderId="8" xfId="0" applyFont="1" applyFill="1" applyBorder="1" applyAlignment="1">
      <alignment horizontal="left" vertical="center"/>
    </xf>
    <xf numFmtId="164" fontId="12" fillId="4" borderId="8" xfId="3" applyFont="1" applyFill="1" applyBorder="1" applyAlignment="1">
      <alignment horizontal="center"/>
    </xf>
    <xf numFmtId="14" fontId="7" fillId="0" borderId="2"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165" fontId="7" fillId="0" borderId="4" xfId="0" applyNumberFormat="1" applyFont="1" applyBorder="1" applyAlignment="1">
      <alignment horizontal="center" vertical="center"/>
    </xf>
    <xf numFmtId="49" fontId="7" fillId="0" borderId="4"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14" fontId="7" fillId="0" borderId="4" xfId="0" applyNumberFormat="1" applyFont="1" applyBorder="1" applyAlignment="1">
      <alignment horizontal="center" vertical="center"/>
    </xf>
  </cellXfs>
  <cellStyles count="11">
    <cellStyle name="Moneda" xfId="3" builtinId="4"/>
    <cellStyle name="Moneda 2" xfId="6" xr:uid="{00000000-0005-0000-0000-000001000000}"/>
    <cellStyle name="Moneda 2 2" xfId="9" xr:uid="{00000000-0005-0000-0000-000002000000}"/>
    <cellStyle name="Moneda 3" xfId="7" xr:uid="{00000000-0005-0000-0000-000003000000}"/>
    <cellStyle name="Moneda 4" xfId="10" xr:uid="{9704D410-AC72-4188-9A1C-534073A2B8DC}"/>
    <cellStyle name="Normal" xfId="0" builtinId="0"/>
    <cellStyle name="Normal 2" xfId="5" xr:uid="{00000000-0005-0000-0000-000005000000}"/>
    <cellStyle name="Normal 2 2" xfId="1" xr:uid="{00000000-0005-0000-0000-000006000000}"/>
    <cellStyle name="Normal 3" xfId="4" xr:uid="{00000000-0005-0000-0000-000007000000}"/>
    <cellStyle name="Normal 3 2" xfId="8" xr:uid="{00000000-0005-0000-0000-000008000000}"/>
    <cellStyle name="Normal 5" xfId="2" xr:uid="{00000000-0005-0000-0000-000009000000}"/>
  </cellStyles>
  <dxfs count="1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auto="1"/>
        <name val="Calibri"/>
        <family val="2"/>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8"/>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165" formatCode="\O\J\-\R\P\-000"/>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8"/>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border outline="0">
        <bottom style="thin">
          <color indexed="64"/>
        </bottom>
      </border>
    </dxf>
    <dxf>
      <font>
        <strike val="0"/>
        <outline val="0"/>
        <shadow val="0"/>
        <u val="none"/>
        <vertAlign val="baseline"/>
        <sz val="8"/>
        <color auto="1"/>
        <name val="Calibri"/>
        <family val="2"/>
        <scheme val="minor"/>
      </font>
      <fill>
        <patternFill patternType="none">
          <fgColor indexed="64"/>
          <bgColor auto="1"/>
        </patternFill>
      </fill>
      <alignment horizontal="center" vertical="center" textRotation="0" indent="0" justifyLastLine="0" shrinkToFit="0" readingOrder="0"/>
    </dxf>
    <dxf>
      <border>
        <bottom style="double">
          <color indexed="64"/>
        </bottom>
      </border>
    </dxf>
    <dxf>
      <font>
        <b/>
        <i val="0"/>
        <strike val="0"/>
        <condense val="0"/>
        <extend val="0"/>
        <outline val="0"/>
        <shadow val="0"/>
        <u val="none"/>
        <vertAlign val="baseline"/>
        <sz val="8"/>
        <color theme="0"/>
        <name val="Calibri"/>
        <family val="2"/>
        <scheme val="minor"/>
      </font>
      <fill>
        <patternFill patternType="solid">
          <fgColor indexed="64"/>
          <bgColor rgb="FF002060"/>
        </patternFill>
      </fill>
      <alignment horizontal="center" vertical="center" textRotation="0" wrapText="1" indent="0" justifyLastLine="0" shrinkToFit="0" readingOrder="0"/>
    </dxf>
    <dxf>
      <font>
        <b/>
        <i val="0"/>
        <sz val="12"/>
        <color theme="0"/>
        <name val="Agency FB"/>
        <family val="2"/>
        <scheme val="none"/>
      </font>
      <border>
        <bottom style="thin">
          <color theme="6"/>
        </bottom>
        <vertical/>
        <horizontal/>
      </border>
    </dxf>
    <dxf>
      <font>
        <color theme="1"/>
      </font>
      <fill>
        <patternFill>
          <bgColor theme="1" tint="0.14996795556505021"/>
        </patternFill>
      </fill>
      <border>
        <left/>
        <right/>
        <top/>
        <bottom/>
        <vertical/>
        <horizontal/>
      </border>
    </dxf>
    <dxf>
      <fill>
        <patternFill>
          <bgColor theme="1" tint="0.24994659260841701"/>
        </patternFill>
      </fill>
    </dxf>
  </dxfs>
  <tableStyles count="2" defaultTableStyle="TableStyleMedium2" defaultPivotStyle="PivotStyleLight16">
    <tableStyle name="Estilo de segmentación de datos 1" pivot="0" table="0" count="1" xr9:uid="{ECB2A19C-F6BA-4AE3-BFD5-A92E18F4C189}">
      <tableStyleElement type="headerRow" dxfId="145"/>
    </tableStyle>
    <tableStyle name="Informe" pivot="0" table="0" count="10" xr9:uid="{4AF31828-5A8D-41D1-AAEB-8EDA5B2E16C2}">
      <tableStyleElement type="wholeTable" dxfId="144"/>
      <tableStyleElement type="headerRow" dxfId="143"/>
    </tableStyle>
  </tableStyles>
  <colors>
    <mruColors>
      <color rgb="FF199719"/>
      <color rgb="FF5DE33D"/>
      <color rgb="FFFF5050"/>
      <color rgb="FFFF7575"/>
      <color rgb="FFCEEEF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auto="1"/>
              <bgColor theme="1" tint="0.24994659260841701"/>
            </patternFill>
          </fill>
          <border>
            <left style="thin">
              <color theme="6"/>
            </left>
            <right style="thin">
              <color theme="6"/>
            </right>
            <top style="thin">
              <color theme="6"/>
            </top>
            <bottom style="thin">
              <color theme="6"/>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theme="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Informe">
        <x14:slicerStyle name="Estilo de segmentación de datos 1"/>
        <x14:slicerStyle name="Inform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microsoft.com/office/2017/06/relationships/rdRichValueTypes" Target="richData/rdRichValueTypes.xml"/><Relationship Id="rId3" Type="http://schemas.openxmlformats.org/officeDocument/2006/relationships/styles" Target="styles.xml"/><Relationship Id="rId7" Type="http://schemas.microsoft.com/office/2017/06/relationships/rdRichValue" Target="richData/rdrichvalue.xml"/><Relationship Id="rId12" Type="http://schemas.microsoft.com/office/2017/06/relationships/rdSupportingPropertyBag" Target="richData/rdsupportingpropertybag.xml"/><Relationship Id="rId2" Type="http://schemas.openxmlformats.org/officeDocument/2006/relationships/theme" Target="theme/theme1.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20/07/relationships/rdRichValueWebImage" Target="richData/rdRichValueWebImage.xml"/><Relationship Id="rId11" Type="http://schemas.microsoft.com/office/2017/06/relationships/rdSupportingPropertyBagStructure" Target="richData/rdsupportingpropertybagstructure.xml"/><Relationship Id="rId5" Type="http://schemas.openxmlformats.org/officeDocument/2006/relationships/sheetMetadata" Target="metadata.xml"/><Relationship Id="rId15" Type="http://schemas.openxmlformats.org/officeDocument/2006/relationships/customXml" Target="../customXml/item2.xml"/><Relationship Id="rId10" Type="http://schemas.microsoft.com/office/2017/06/relationships/richStyles" Target="richData/richStyles.xml"/><Relationship Id="rId4" Type="http://schemas.openxmlformats.org/officeDocument/2006/relationships/sharedStrings" Target="sharedStrings.xml"/><Relationship Id="rId9" Type="http://schemas.microsoft.com/office/2017/06/relationships/rdArray" Target="richData/rdarray.xml"/><Relationship Id="rId14" Type="http://schemas.openxmlformats.org/officeDocument/2006/relationships/customXml" Target="../customXml/item1.xml"/></Relationships>
</file>

<file path=xl/richData/_rels/rdRichValueWebImage.xml.rels><?xml version="1.0" encoding="UTF-8" standalone="yes"?>
<Relationships xmlns="http://schemas.openxmlformats.org/package/2006/relationships"><Relationship Id="rId117" Type="http://schemas.openxmlformats.org/officeDocument/2006/relationships/hyperlink" Target="https://www.bing.com/th?id=AMMS_c52cc79e40f28570043bc0b3ec760458&amp;qlt=95" TargetMode="External"/><Relationship Id="rId21" Type="http://schemas.openxmlformats.org/officeDocument/2006/relationships/hyperlink" Target="https://www.bing.com/th?id=AMMS_7d51b8ebbdaa7a43ababc161e36f6331&amp;qlt=95" TargetMode="External"/><Relationship Id="rId42" Type="http://schemas.openxmlformats.org/officeDocument/2006/relationships/hyperlink" Target="https://www.bing.com/images/search?form=xlimg&amp;q=Villavicencio" TargetMode="External"/><Relationship Id="rId63" Type="http://schemas.openxmlformats.org/officeDocument/2006/relationships/hyperlink" Target="https://www.bing.com/th?id=AMMS_1fe47b66279ad8e85caaf6510b9a1181&amp;qlt=95" TargetMode="External"/><Relationship Id="rId84" Type="http://schemas.openxmlformats.org/officeDocument/2006/relationships/hyperlink" Target="https://www.bing.com/images/search?form=xlimg&amp;q=Nari%c3%b1o+Colombia" TargetMode="External"/><Relationship Id="rId138" Type="http://schemas.openxmlformats.org/officeDocument/2006/relationships/hyperlink" Target="https://www.bing.com/images/search?form=xlimg&amp;q=Carepa" TargetMode="External"/><Relationship Id="rId107" Type="http://schemas.openxmlformats.org/officeDocument/2006/relationships/hyperlink" Target="https://www.bing.com/th?id=AMMS_820b883cca59e4e086de323492b6f727&amp;qlt=95" TargetMode="External"/><Relationship Id="rId11" Type="http://schemas.openxmlformats.org/officeDocument/2006/relationships/hyperlink" Target="https://www.bing.com/th?id=AMMS_10e2a907a8abadc82eddd81721e67d12&amp;qlt=95" TargetMode="External"/><Relationship Id="rId32" Type="http://schemas.openxmlformats.org/officeDocument/2006/relationships/hyperlink" Target="https://www.bing.com/images/search?form=xlimg&amp;q=Valle+del+Cauca" TargetMode="External"/><Relationship Id="rId53" Type="http://schemas.openxmlformats.org/officeDocument/2006/relationships/hyperlink" Target="https://www.bing.com/th?id=AMMS_84bec54f34e5fc3529de3c5bf34d1d7b&amp;qlt=95" TargetMode="External"/><Relationship Id="rId74" Type="http://schemas.openxmlformats.org/officeDocument/2006/relationships/hyperlink" Target="https://www.bing.com/images/search?form=xlimg&amp;q=Caquet%c3%a1" TargetMode="External"/><Relationship Id="rId128" Type="http://schemas.openxmlformats.org/officeDocument/2006/relationships/hyperlink" Target="https://www.bing.com/images/search?form=xlimg&amp;q=Nunch%c3%ada" TargetMode="External"/><Relationship Id="rId149" Type="http://schemas.openxmlformats.org/officeDocument/2006/relationships/hyperlink" Target="https://www.bing.com/th?id=AMMS_4612b1c8f063d81c094b5180974ad8ba&amp;qlt=95" TargetMode="External"/><Relationship Id="rId5" Type="http://schemas.openxmlformats.org/officeDocument/2006/relationships/hyperlink" Target="https://www.bing.com/th?id=AMMS_2b0f0f31e657553018f15da9876ea8c0&amp;qlt=95" TargetMode="External"/><Relationship Id="rId95" Type="http://schemas.openxmlformats.org/officeDocument/2006/relationships/hyperlink" Target="https://www.bing.com/th?id=AMMS_c7b6475d7a66a552f50a71023bd45163&amp;qlt=95" TargetMode="External"/><Relationship Id="rId22" Type="http://schemas.openxmlformats.org/officeDocument/2006/relationships/hyperlink" Target="https://www.bing.com/images/search?form=xlimg&amp;q=Barranquilla" TargetMode="External"/><Relationship Id="rId27" Type="http://schemas.openxmlformats.org/officeDocument/2006/relationships/hyperlink" Target="https://www.bing.com/th?id=AMMS_cf3b1a9b6d30124e83995abc19d74c81&amp;qlt=95" TargetMode="External"/><Relationship Id="rId43" Type="http://schemas.openxmlformats.org/officeDocument/2006/relationships/hyperlink" Target="https://www.bing.com/th?id=AMMS_a1a2ae16c94a10841ac869676c0a3279&amp;qlt=95" TargetMode="External"/><Relationship Id="rId48" Type="http://schemas.openxmlformats.org/officeDocument/2006/relationships/hyperlink" Target="https://www.bing.com/images/search?form=xlimg&amp;q=Quind%c3%ado" TargetMode="External"/><Relationship Id="rId64" Type="http://schemas.openxmlformats.org/officeDocument/2006/relationships/hyperlink" Target="https://www.bing.com/images/search?form=xlimg&amp;q=Bucaramanga" TargetMode="External"/><Relationship Id="rId69" Type="http://schemas.openxmlformats.org/officeDocument/2006/relationships/hyperlink" Target="https://www.bing.com/th?id=AMMS_cdcb073e2be8aeac64dac34d47ab7987&amp;qlt=95" TargetMode="External"/><Relationship Id="rId113" Type="http://schemas.openxmlformats.org/officeDocument/2006/relationships/hyperlink" Target="https://www.bing.com/th?id=AMMS_539364b1b5e9bbad7cc977cd294ab95b&amp;qlt=95" TargetMode="External"/><Relationship Id="rId118" Type="http://schemas.openxmlformats.org/officeDocument/2006/relationships/hyperlink" Target="https://www.bing.com/images/search?form=xlimg&amp;q=Putumayo+Colombia" TargetMode="External"/><Relationship Id="rId134" Type="http://schemas.openxmlformats.org/officeDocument/2006/relationships/hyperlink" Target="https://www.bing.com/images/search?form=xlimg&amp;q=Arauca+Colombia" TargetMode="External"/><Relationship Id="rId139" Type="http://schemas.openxmlformats.org/officeDocument/2006/relationships/hyperlink" Target="https://www.bing.com/th?id=AMMS_f2b15d38a663bec8f345711dd95d1579&amp;qlt=95" TargetMode="External"/><Relationship Id="rId80" Type="http://schemas.openxmlformats.org/officeDocument/2006/relationships/hyperlink" Target="https://www.bing.com/images/search?form=xlimg&amp;q=C%c3%b3rdoba+Colombia" TargetMode="External"/><Relationship Id="rId85" Type="http://schemas.openxmlformats.org/officeDocument/2006/relationships/hyperlink" Target="https://www.bing.com/th?id=AMMS_79e2516b3263db8da87f154a53b26c27&amp;qlt=95" TargetMode="External"/><Relationship Id="rId150" Type="http://schemas.openxmlformats.org/officeDocument/2006/relationships/hyperlink" Target="https://www.bing.com/images/search?form=xlimg&amp;q=Duitama" TargetMode="External"/><Relationship Id="rId155" Type="http://schemas.openxmlformats.org/officeDocument/2006/relationships/hyperlink" Target="https://www.bing.com/th?id=AMMS_bdecc47937b485cddf4012f84ee37e9b&amp;qlt=95" TargetMode="External"/><Relationship Id="rId12" Type="http://schemas.openxmlformats.org/officeDocument/2006/relationships/hyperlink" Target="https://www.bing.com/images/search?form=xlimg&amp;q=Huila" TargetMode="External"/><Relationship Id="rId17" Type="http://schemas.openxmlformats.org/officeDocument/2006/relationships/hyperlink" Target="https://www.bing.com/th?id=AMMS_27f3f3317b199911d962e9877ab30c11&amp;qlt=95" TargetMode="External"/><Relationship Id="rId33" Type="http://schemas.openxmlformats.org/officeDocument/2006/relationships/hyperlink" Target="https://www.bing.com/th?id=AMMS_06e8ac152c82b3176cd388fe79a2e84a&amp;qlt=95" TargetMode="External"/><Relationship Id="rId38" Type="http://schemas.openxmlformats.org/officeDocument/2006/relationships/hyperlink" Target="https://www.bing.com/images/search?form=xlimg&amp;q=Medell%c3%adn" TargetMode="External"/><Relationship Id="rId59" Type="http://schemas.openxmlformats.org/officeDocument/2006/relationships/hyperlink" Target="https://www.bing.com/th?id=AMMS_0402ce6ab84876e1b277ee6c6e282822&amp;qlt=95" TargetMode="External"/><Relationship Id="rId103" Type="http://schemas.openxmlformats.org/officeDocument/2006/relationships/hyperlink" Target="https://www.bing.com/th?id=AMMS_3ead7fb4b700959ae2fff47156aaf16d&amp;qlt=95" TargetMode="External"/><Relationship Id="rId108" Type="http://schemas.openxmlformats.org/officeDocument/2006/relationships/hyperlink" Target="https://www.bing.com/images/search?form=xlimg&amp;q=San+Andr%c3%a9s+Colombia" TargetMode="External"/><Relationship Id="rId124" Type="http://schemas.openxmlformats.org/officeDocument/2006/relationships/hyperlink" Target="https://www.bing.com/images/search?form=xlimg&amp;q=Amazonas+Colombia" TargetMode="External"/><Relationship Id="rId129" Type="http://schemas.openxmlformats.org/officeDocument/2006/relationships/hyperlink" Target="https://www.bing.com/th?id=AMMS_0ab66a5db7bdc2dad1b5ea1c45ea6b77&amp;qlt=95" TargetMode="External"/><Relationship Id="rId54" Type="http://schemas.openxmlformats.org/officeDocument/2006/relationships/hyperlink" Target="https://www.bing.com/images/search?form=xlimg&amp;q=La+Guajira" TargetMode="External"/><Relationship Id="rId70" Type="http://schemas.openxmlformats.org/officeDocument/2006/relationships/hyperlink" Target="https://www.bing.com/images/search?form=xlimg&amp;q=Popay%c3%a1n" TargetMode="External"/><Relationship Id="rId75" Type="http://schemas.openxmlformats.org/officeDocument/2006/relationships/hyperlink" Target="https://www.bing.com/th?id=AMMS_941c03dce77adbb4060398f20e2d7cc3&amp;qlt=95" TargetMode="External"/><Relationship Id="rId91" Type="http://schemas.openxmlformats.org/officeDocument/2006/relationships/hyperlink" Target="https://www.bing.com/th?id=AMMS_d2d4c97bb226723a05bd88a72451c9f7&amp;qlt=95" TargetMode="External"/><Relationship Id="rId96" Type="http://schemas.openxmlformats.org/officeDocument/2006/relationships/hyperlink" Target="https://www.bing.com/images/search?form=xlimg&amp;q=Palmira+Valle+del+Cauca" TargetMode="External"/><Relationship Id="rId140" Type="http://schemas.openxmlformats.org/officeDocument/2006/relationships/hyperlink" Target="https://www.bing.com/images/search?form=xlimg&amp;q=Caldono" TargetMode="External"/><Relationship Id="rId145" Type="http://schemas.openxmlformats.org/officeDocument/2006/relationships/hyperlink" Target="https://www.bing.com/th?id=AMMS_c7b6475d7a66a552f50a71023bd45163&amp;qlt=95" TargetMode="External"/><Relationship Id="rId1" Type="http://schemas.openxmlformats.org/officeDocument/2006/relationships/hyperlink" Target="https://www.bing.com/th?id=AMMS_8c3a79266a6e858ca97acc4695093864&amp;qlt=95" TargetMode="External"/><Relationship Id="rId6" Type="http://schemas.openxmlformats.org/officeDocument/2006/relationships/hyperlink" Target="https://www.bing.com/images/search?form=xlimg&amp;q=Cundinamarca" TargetMode="External"/><Relationship Id="rId23" Type="http://schemas.openxmlformats.org/officeDocument/2006/relationships/hyperlink" Target="https://www.bing.com/th?id=AMMS_16581045f90d6a1d8927017f18577106&amp;qlt=95" TargetMode="External"/><Relationship Id="rId28" Type="http://schemas.openxmlformats.org/officeDocument/2006/relationships/hyperlink" Target="https://www.bing.com/images/search?form=xlimg&amp;q=Sucre+Colombia" TargetMode="External"/><Relationship Id="rId49" Type="http://schemas.openxmlformats.org/officeDocument/2006/relationships/hyperlink" Target="https://www.bing.com/th?id=AMMS_45cc6ef897e2c16a5681fb04edb323cb&amp;qlt=95" TargetMode="External"/><Relationship Id="rId114" Type="http://schemas.openxmlformats.org/officeDocument/2006/relationships/hyperlink" Target="https://www.bing.com/images/search?form=xlimg&amp;q=Yarumal" TargetMode="External"/><Relationship Id="rId119" Type="http://schemas.openxmlformats.org/officeDocument/2006/relationships/hyperlink" Target="https://www.bing.com/th?id=AMMS_09fc00e135690974905c063c7823708d&amp;qlt=95" TargetMode="External"/><Relationship Id="rId44" Type="http://schemas.openxmlformats.org/officeDocument/2006/relationships/hyperlink" Target="https://www.bing.com/images/search?form=xlimg&amp;q=Meta+Colombia" TargetMode="External"/><Relationship Id="rId60" Type="http://schemas.openxmlformats.org/officeDocument/2006/relationships/hyperlink" Target="https://www.bing.com/images/search?form=xlimg&amp;q=Boyac%c3%a1" TargetMode="External"/><Relationship Id="rId65" Type="http://schemas.openxmlformats.org/officeDocument/2006/relationships/hyperlink" Target="https://www.bing.com/th?id=AMMS_462b34ed5ca2388a0c85303091055ecd&amp;qlt=95" TargetMode="External"/><Relationship Id="rId81" Type="http://schemas.openxmlformats.org/officeDocument/2006/relationships/hyperlink" Target="https://www.bing.com/th?id=AMMS_54feb2884a7d5aef795486e8ddc25119&amp;qlt=95" TargetMode="External"/><Relationship Id="rId86" Type="http://schemas.openxmlformats.org/officeDocument/2006/relationships/hyperlink" Target="https://www.bing.com/images/search?form=xlimg&amp;q=Soacha" TargetMode="External"/><Relationship Id="rId130" Type="http://schemas.openxmlformats.org/officeDocument/2006/relationships/hyperlink" Target="https://www.bing.com/images/search?form=xlimg&amp;q=Villanueva+La+Guajira" TargetMode="External"/><Relationship Id="rId135" Type="http://schemas.openxmlformats.org/officeDocument/2006/relationships/hyperlink" Target="https://www.bing.com/th?id=AMMS_adf838d484cadabd475e4aee7c22eb67&amp;qlt=95" TargetMode="External"/><Relationship Id="rId151" Type="http://schemas.openxmlformats.org/officeDocument/2006/relationships/hyperlink" Target="https://www.bing.com/th?id=AMMS_9dcb68718d649b2b1b90756d42c3827b&amp;qlt=95" TargetMode="External"/><Relationship Id="rId156" Type="http://schemas.openxmlformats.org/officeDocument/2006/relationships/hyperlink" Target="https://www.bing.com/images/search?form=xlimg&amp;q=Contrataci%c3%b3n" TargetMode="External"/><Relationship Id="rId13" Type="http://schemas.openxmlformats.org/officeDocument/2006/relationships/hyperlink" Target="https://www.bing.com/th?id=AMMS_5ae3b63b8d0a135baa73f51e26bedc2d&amp;qlt=95" TargetMode="External"/><Relationship Id="rId18" Type="http://schemas.openxmlformats.org/officeDocument/2006/relationships/hyperlink" Target="https://www.bing.com/images/search?form=xlimg&amp;q=Ibagu%c3%a9" TargetMode="External"/><Relationship Id="rId39" Type="http://schemas.openxmlformats.org/officeDocument/2006/relationships/hyperlink" Target="https://www.bing.com/th?id=AMMS_f79141c411a1ee528f8e1367f68daf11&amp;qlt=95" TargetMode="External"/><Relationship Id="rId109" Type="http://schemas.openxmlformats.org/officeDocument/2006/relationships/hyperlink" Target="https://www.bing.com/th?id=AMMS_d630f9234b1a7dabc7bdbb987d9c36ba&amp;qlt=95" TargetMode="External"/><Relationship Id="rId34" Type="http://schemas.openxmlformats.org/officeDocument/2006/relationships/hyperlink" Target="https://www.bing.com/images/search?form=xlimg&amp;q=Valledupar" TargetMode="External"/><Relationship Id="rId50" Type="http://schemas.openxmlformats.org/officeDocument/2006/relationships/hyperlink" Target="https://www.bing.com/images/search?form=xlimg&amp;q=C%c3%bacuta" TargetMode="External"/><Relationship Id="rId55" Type="http://schemas.openxmlformats.org/officeDocument/2006/relationships/hyperlink" Target="https://www.bing.com/th?id=AMMS_394d5d70ce2abedd8d930d971b672f2f&amp;qlt=95" TargetMode="External"/><Relationship Id="rId76" Type="http://schemas.openxmlformats.org/officeDocument/2006/relationships/hyperlink" Target="https://www.bing.com/images/search?form=xlimg&amp;q=Pereira" TargetMode="External"/><Relationship Id="rId97" Type="http://schemas.openxmlformats.org/officeDocument/2006/relationships/hyperlink" Target="https://www.bing.com/th?id=AMMS_860d7a79d309e0f828794847083de018&amp;qlt=95" TargetMode="External"/><Relationship Id="rId104" Type="http://schemas.openxmlformats.org/officeDocument/2006/relationships/hyperlink" Target="https://www.bing.com/images/search?form=xlimg&amp;q=Fusagasug%c3%a1" TargetMode="External"/><Relationship Id="rId120" Type="http://schemas.openxmlformats.org/officeDocument/2006/relationships/hyperlink" Target="https://www.bing.com/images/search?form=xlimg&amp;q=Apartad%c3%b3" TargetMode="External"/><Relationship Id="rId125" Type="http://schemas.openxmlformats.org/officeDocument/2006/relationships/hyperlink" Target="https://www.bing.com/th?id=AMMS_30effb4434a06f5ef274c81aba51e98d&amp;qlt=95" TargetMode="External"/><Relationship Id="rId141" Type="http://schemas.openxmlformats.org/officeDocument/2006/relationships/hyperlink" Target="https://www.bing.com/th?id=AMMS_e6bb7a1ca1ea1954b4e2cbf531865199&amp;qlt=95" TargetMode="External"/><Relationship Id="rId146" Type="http://schemas.openxmlformats.org/officeDocument/2006/relationships/hyperlink" Target="https://www.bing.com/images/search?form=xlimg&amp;q=Los+Patios" TargetMode="External"/><Relationship Id="rId7" Type="http://schemas.openxmlformats.org/officeDocument/2006/relationships/hyperlink" Target="https://www.bing.com/th?id=AMMS_c248af9d27561ad70f47880ebc35d9b6&amp;qlt=95" TargetMode="External"/><Relationship Id="rId71" Type="http://schemas.openxmlformats.org/officeDocument/2006/relationships/hyperlink" Target="https://www.bing.com/th?id=AMMS_d4c664dabbe05779d71341947084354b&amp;qlt=95" TargetMode="External"/><Relationship Id="rId92" Type="http://schemas.openxmlformats.org/officeDocument/2006/relationships/hyperlink" Target="https://www.bing.com/images/search?form=xlimg&amp;q=Caldas" TargetMode="External"/><Relationship Id="rId2" Type="http://schemas.openxmlformats.org/officeDocument/2006/relationships/hyperlink" Target="https://www.bing.com/images/search?form=xlimg&amp;q=Choc%c3%b3" TargetMode="External"/><Relationship Id="rId29" Type="http://schemas.openxmlformats.org/officeDocument/2006/relationships/hyperlink" Target="https://www.bing.com/th?id=AMMS_08ae3b199674971c43ee3ed1930dcf54&amp;qlt=95" TargetMode="External"/><Relationship Id="rId24" Type="http://schemas.openxmlformats.org/officeDocument/2006/relationships/hyperlink" Target="https://www.bing.com/images/search?form=xlimg&amp;q=Atl%c3%a1ntico+Colombia" TargetMode="External"/><Relationship Id="rId40" Type="http://schemas.openxmlformats.org/officeDocument/2006/relationships/hyperlink" Target="https://www.bing.com/images/search?form=xlimg&amp;q=Antioquia+Department" TargetMode="External"/><Relationship Id="rId45" Type="http://schemas.openxmlformats.org/officeDocument/2006/relationships/hyperlink" Target="https://www.bing.com/th?id=AMMS_ce4fa4f6a09c9e0ea370cd6cf06e3a46&amp;qlt=95" TargetMode="External"/><Relationship Id="rId66" Type="http://schemas.openxmlformats.org/officeDocument/2006/relationships/hyperlink" Target="https://www.bing.com/images/search?form=xlimg&amp;q=Santander+Colombia" TargetMode="External"/><Relationship Id="rId87" Type="http://schemas.openxmlformats.org/officeDocument/2006/relationships/hyperlink" Target="https://www.bing.com/th?id=AMMS_4f33ce22a1cc57d41ce64f84e14614ff&amp;qlt=95" TargetMode="External"/><Relationship Id="rId110" Type="http://schemas.openxmlformats.org/officeDocument/2006/relationships/hyperlink" Target="https://www.bing.com/images/search?form=xlimg&amp;q=Rionegro+Antioquia" TargetMode="External"/><Relationship Id="rId115" Type="http://schemas.openxmlformats.org/officeDocument/2006/relationships/hyperlink" Target="https://www.bing.com/th?id=AMMS_c90ae3a52b3789409b8f6019b6f51ec2&amp;qlt=95" TargetMode="External"/><Relationship Id="rId131" Type="http://schemas.openxmlformats.org/officeDocument/2006/relationships/hyperlink" Target="https://www.bing.com/th?id=AMMS_e8ff52d16c35ccbd6e51d6d74c16702c&amp;qlt=95" TargetMode="External"/><Relationship Id="rId136" Type="http://schemas.openxmlformats.org/officeDocument/2006/relationships/hyperlink" Target="https://www.bing.com/images/search?form=xlimg&amp;q=Arauca+Arauca" TargetMode="External"/><Relationship Id="rId61" Type="http://schemas.openxmlformats.org/officeDocument/2006/relationships/hyperlink" Target="https://www.bing.com/th?id=AMMS_46a80457fb2da52874e351e5a4994174&amp;qlt=95" TargetMode="External"/><Relationship Id="rId82" Type="http://schemas.openxmlformats.org/officeDocument/2006/relationships/hyperlink" Target="https://www.bing.com/images/search?form=xlimg&amp;q=Pasto+Colombia" TargetMode="External"/><Relationship Id="rId152" Type="http://schemas.openxmlformats.org/officeDocument/2006/relationships/hyperlink" Target="https://www.bing.com/images/search?form=xlimg&amp;q=In%c3%adrida" TargetMode="External"/><Relationship Id="rId19" Type="http://schemas.openxmlformats.org/officeDocument/2006/relationships/hyperlink" Target="https://www.bing.com/th?id=AMMS_070eb44a7b4b46e0ac68981da0314733&amp;qlt=95" TargetMode="External"/><Relationship Id="rId14" Type="http://schemas.openxmlformats.org/officeDocument/2006/relationships/hyperlink" Target="https://www.bing.com/images/search?form=xlimg&amp;q=Cartagena+de+Indias" TargetMode="External"/><Relationship Id="rId30" Type="http://schemas.openxmlformats.org/officeDocument/2006/relationships/hyperlink" Target="https://www.bing.com/images/search?form=xlimg&amp;q=Cali" TargetMode="External"/><Relationship Id="rId35" Type="http://schemas.openxmlformats.org/officeDocument/2006/relationships/hyperlink" Target="https://www.bing.com/th?id=AMMS_bcbfac3de9d4142d0bf417ed09237875&amp;qlt=95" TargetMode="External"/><Relationship Id="rId56" Type="http://schemas.openxmlformats.org/officeDocument/2006/relationships/hyperlink" Target="https://www.bing.com/images/search?form=xlimg&amp;q=Tulu%c3%a1" TargetMode="External"/><Relationship Id="rId77" Type="http://schemas.openxmlformats.org/officeDocument/2006/relationships/hyperlink" Target="https://www.bing.com/th?id=AMMS_16d3f6dcc4e384c26f33571844cef4bd&amp;qlt=95" TargetMode="External"/><Relationship Id="rId100" Type="http://schemas.openxmlformats.org/officeDocument/2006/relationships/hyperlink" Target="https://www.bing.com/images/search?form=xlimg&amp;q=Yopal" TargetMode="External"/><Relationship Id="rId105" Type="http://schemas.openxmlformats.org/officeDocument/2006/relationships/hyperlink" Target="https://www.bing.com/th?id=AMMS_b57ddb8ed9f55e6beb3c6a934f221be4&amp;qlt=95" TargetMode="External"/><Relationship Id="rId126" Type="http://schemas.openxmlformats.org/officeDocument/2006/relationships/hyperlink" Target="https://www.bing.com/images/search?form=xlimg&amp;q=Yumbo" TargetMode="External"/><Relationship Id="rId147" Type="http://schemas.openxmlformats.org/officeDocument/2006/relationships/hyperlink" Target="https://www.bing.com/th?id=AMMS_385c8fe5fb15a80de2bbe8f22d83f34b&amp;qlt=95" TargetMode="External"/><Relationship Id="rId8" Type="http://schemas.openxmlformats.org/officeDocument/2006/relationships/hyperlink" Target="https://www.bing.com/images/search?form=xlimg&amp;q=Santa+Marta+Colombia" TargetMode="External"/><Relationship Id="rId51" Type="http://schemas.openxmlformats.org/officeDocument/2006/relationships/hyperlink" Target="https://www.bing.com/th?id=AMMS_15bf66bdab75cdde6ffd291c2f0d7e74&amp;qlt=95" TargetMode="External"/><Relationship Id="rId72" Type="http://schemas.openxmlformats.org/officeDocument/2006/relationships/hyperlink" Target="https://www.bing.com/images/search?form=xlimg&amp;q=Cauca+Colombia" TargetMode="External"/><Relationship Id="rId93" Type="http://schemas.openxmlformats.org/officeDocument/2006/relationships/hyperlink" Target="https://www.bing.com/th?id=AMMS_631fc217e533c66c4b08b4d1ab85028f&amp;qlt=95" TargetMode="External"/><Relationship Id="rId98" Type="http://schemas.openxmlformats.org/officeDocument/2006/relationships/hyperlink" Target="https://www.bing.com/images/search?form=xlimg&amp;q=Soledad+Atl%c3%a1ntico" TargetMode="External"/><Relationship Id="rId121" Type="http://schemas.openxmlformats.org/officeDocument/2006/relationships/hyperlink" Target="https://www.bing.com/th?id=AMMS_74c25bb9c1868a8bcad8d0ac88750c34&amp;qlt=95" TargetMode="External"/><Relationship Id="rId142" Type="http://schemas.openxmlformats.org/officeDocument/2006/relationships/hyperlink" Target="https://www.bing.com/images/search?form=xlimg&amp;q=Ci%c3%a9naga+Magdalena" TargetMode="External"/><Relationship Id="rId3" Type="http://schemas.openxmlformats.org/officeDocument/2006/relationships/hyperlink" Target="https://www.bing.com/th?id=AMMS_b81224540cf10de356cfd379bfa2257c&amp;qlt=95" TargetMode="External"/><Relationship Id="rId25" Type="http://schemas.openxmlformats.org/officeDocument/2006/relationships/hyperlink" Target="https://www.bing.com/th?id=AMMS_3992c0d568f4b36a109b638e55205bc8&amp;qlt=95" TargetMode="External"/><Relationship Id="rId46" Type="http://schemas.openxmlformats.org/officeDocument/2006/relationships/hyperlink" Target="https://www.bing.com/images/search?form=xlimg&amp;q=Armenia+Quind%c3%ado" TargetMode="External"/><Relationship Id="rId67" Type="http://schemas.openxmlformats.org/officeDocument/2006/relationships/hyperlink" Target="https://www.bing.com/th?id=AMMS_befb4b74ecc6645544fef39d2cb75dcb&amp;qlt=95" TargetMode="External"/><Relationship Id="rId116" Type="http://schemas.openxmlformats.org/officeDocument/2006/relationships/hyperlink" Target="https://www.bing.com/images/search?form=xlimg&amp;q=Villagarz%c3%b3n" TargetMode="External"/><Relationship Id="rId137" Type="http://schemas.openxmlformats.org/officeDocument/2006/relationships/hyperlink" Target="https://www.bing.com/th?id=AMMS_1b475ba0909886e624cb1f835b107a0b&amp;qlt=95" TargetMode="External"/><Relationship Id="rId20" Type="http://schemas.openxmlformats.org/officeDocument/2006/relationships/hyperlink" Target="https://www.bing.com/images/search?form=xlimg&amp;q=Tolima" TargetMode="External"/><Relationship Id="rId41" Type="http://schemas.openxmlformats.org/officeDocument/2006/relationships/hyperlink" Target="https://www.bing.com/th?id=AMMS_a1484f9f198dea1f85dedf6d5debc20f&amp;qlt=95" TargetMode="External"/><Relationship Id="rId62" Type="http://schemas.openxmlformats.org/officeDocument/2006/relationships/hyperlink" Target="https://www.bing.com/images/search?form=xlimg&amp;q=Malambo+Atl%c3%a1ntico" TargetMode="External"/><Relationship Id="rId83" Type="http://schemas.openxmlformats.org/officeDocument/2006/relationships/hyperlink" Target="https://www.bing.com/th?id=AMMS_a8aec08b72c54853eec46ff69568a298&amp;qlt=95" TargetMode="External"/><Relationship Id="rId88" Type="http://schemas.openxmlformats.org/officeDocument/2006/relationships/hyperlink" Target="https://www.bing.com/images/search?form=xlimg&amp;q=Guaduas" TargetMode="External"/><Relationship Id="rId111" Type="http://schemas.openxmlformats.org/officeDocument/2006/relationships/hyperlink" Target="https://www.bing.com/th?id=AMMS_a92b3a7f04c83a6eaef364f9da8186e0&amp;qlt=95" TargetMode="External"/><Relationship Id="rId132" Type="http://schemas.openxmlformats.org/officeDocument/2006/relationships/hyperlink" Target="https://www.bing.com/images/search?form=xlimg&amp;q=Saravena" TargetMode="External"/><Relationship Id="rId153" Type="http://schemas.openxmlformats.org/officeDocument/2006/relationships/hyperlink" Target="https://www.bing.com/th?id=AMMS_1ec60ade9157be8738ef7561803a09a4&amp;qlt=95" TargetMode="External"/><Relationship Id="rId15" Type="http://schemas.openxmlformats.org/officeDocument/2006/relationships/hyperlink" Target="https://www.bing.com/th?id=AMMS_0e8011aa83ff1393ab0287f9fd067d1c&amp;qlt=95" TargetMode="External"/><Relationship Id="rId36" Type="http://schemas.openxmlformats.org/officeDocument/2006/relationships/hyperlink" Target="https://www.bing.com/images/search?form=xlimg&amp;q=Cesar+Department" TargetMode="External"/><Relationship Id="rId57" Type="http://schemas.openxmlformats.org/officeDocument/2006/relationships/hyperlink" Target="https://www.bing.com/th?id=AMMS_420529d37a2b25e450d30563f7573828&amp;qlt=95" TargetMode="External"/><Relationship Id="rId106" Type="http://schemas.openxmlformats.org/officeDocument/2006/relationships/hyperlink" Target="https://www.bing.com/images/search?form=xlimg&amp;q=Ansermanuevo" TargetMode="External"/><Relationship Id="rId127" Type="http://schemas.openxmlformats.org/officeDocument/2006/relationships/hyperlink" Target="https://www.bing.com/th?id=AMMS_0544e2ba4975c55891177cd47abb425d&amp;qlt=95" TargetMode="External"/><Relationship Id="rId10" Type="http://schemas.openxmlformats.org/officeDocument/2006/relationships/hyperlink" Target="https://www.bing.com/images/search?form=xlimg&amp;q=Magdalena+Colombia" TargetMode="External"/><Relationship Id="rId31" Type="http://schemas.openxmlformats.org/officeDocument/2006/relationships/hyperlink" Target="https://www.bing.com/th?id=AMMS_fbb99b2ecb7b814a372c9280ac77fe44&amp;qlt=95" TargetMode="External"/><Relationship Id="rId52" Type="http://schemas.openxmlformats.org/officeDocument/2006/relationships/hyperlink" Target="https://www.bing.com/images/search?form=xlimg&amp;q=Norte+de+Santander" TargetMode="External"/><Relationship Id="rId73" Type="http://schemas.openxmlformats.org/officeDocument/2006/relationships/hyperlink" Target="https://www.bing.com/th?id=AMMS_c5161ac31bae4d2f57849bb373aadc7f&amp;qlt=95" TargetMode="External"/><Relationship Id="rId78" Type="http://schemas.openxmlformats.org/officeDocument/2006/relationships/hyperlink" Target="https://www.bing.com/images/search?form=xlimg&amp;q=Risaralda" TargetMode="External"/><Relationship Id="rId94" Type="http://schemas.openxmlformats.org/officeDocument/2006/relationships/hyperlink" Target="https://www.bing.com/images/search?form=xlimg&amp;q=Sogamoso" TargetMode="External"/><Relationship Id="rId99" Type="http://schemas.openxmlformats.org/officeDocument/2006/relationships/hyperlink" Target="https://www.bing.com/th?id=AMMS_563c38f9d80457fcc0ba30f1460d4a2e&amp;qlt=95" TargetMode="External"/><Relationship Id="rId101" Type="http://schemas.openxmlformats.org/officeDocument/2006/relationships/hyperlink" Target="https://www.bing.com/th?id=AMMS_c7e7183a8049fcd4476666d530c02af4&amp;qlt=95" TargetMode="External"/><Relationship Id="rId122" Type="http://schemas.openxmlformats.org/officeDocument/2006/relationships/hyperlink" Target="https://www.bing.com/images/search?form=xlimg&amp;q=Leticia+Colombia" TargetMode="External"/><Relationship Id="rId143" Type="http://schemas.openxmlformats.org/officeDocument/2006/relationships/hyperlink" Target="https://www.bing.com/th?id=AMMS_a9605dc0ea01ba40e3db518f808d2339&amp;qlt=95" TargetMode="External"/><Relationship Id="rId148" Type="http://schemas.openxmlformats.org/officeDocument/2006/relationships/hyperlink" Target="https://www.bing.com/images/search?form=xlimg&amp;q=Itag%c3%bc%c3%ad" TargetMode="External"/><Relationship Id="rId4" Type="http://schemas.openxmlformats.org/officeDocument/2006/relationships/hyperlink" Target="https://www.bing.com/images/search?form=xlimg&amp;q=Granada+Cundinamarca" TargetMode="External"/><Relationship Id="rId9" Type="http://schemas.openxmlformats.org/officeDocument/2006/relationships/hyperlink" Target="https://www.bing.com/th?id=AMMS_1e9e43cb85379e3c87c823702b62c642&amp;qlt=95" TargetMode="External"/><Relationship Id="rId26" Type="http://schemas.openxmlformats.org/officeDocument/2006/relationships/hyperlink" Target="https://www.bing.com/images/search?form=xlimg&amp;q=Sincelejo" TargetMode="External"/><Relationship Id="rId47" Type="http://schemas.openxmlformats.org/officeDocument/2006/relationships/hyperlink" Target="https://www.bing.com/th?id=AMMS_24786fd5a8d5dfb8348f226a94e61cbc&amp;qlt=95" TargetMode="External"/><Relationship Id="rId68" Type="http://schemas.openxmlformats.org/officeDocument/2006/relationships/hyperlink" Target="https://www.bing.com/images/search?form=xlimg&amp;q=Circasia+Quind%c3%ado" TargetMode="External"/><Relationship Id="rId89" Type="http://schemas.openxmlformats.org/officeDocument/2006/relationships/hyperlink" Target="https://www.bing.com/th?id=AMMS_23b9d0b293925da9252a8c7daea3fa2e&amp;qlt=95" TargetMode="External"/><Relationship Id="rId112" Type="http://schemas.openxmlformats.org/officeDocument/2006/relationships/hyperlink" Target="https://www.bing.com/images/search?form=xlimg&amp;q=Oca%c3%b1a+Norte+de+Santander" TargetMode="External"/><Relationship Id="rId133" Type="http://schemas.openxmlformats.org/officeDocument/2006/relationships/hyperlink" Target="https://www.bing.com/th?id=AMMS_adf838d484cadabd475e4aee7c22eb67&amp;qlt=95" TargetMode="External"/><Relationship Id="rId154" Type="http://schemas.openxmlformats.org/officeDocument/2006/relationships/hyperlink" Target="https://www.bing.com/images/search?form=xlimg&amp;q=Guain%c3%ada" TargetMode="External"/><Relationship Id="rId16" Type="http://schemas.openxmlformats.org/officeDocument/2006/relationships/hyperlink" Target="https://www.bing.com/images/search?form=xlimg&amp;q=Bol%c3%advar+Colombia" TargetMode="External"/><Relationship Id="rId37" Type="http://schemas.openxmlformats.org/officeDocument/2006/relationships/hyperlink" Target="https://www.bing.com/th?id=AMMS_6c77cb69d3e09dc0de85449bfae28616&amp;qlt=95" TargetMode="External"/><Relationship Id="rId58" Type="http://schemas.openxmlformats.org/officeDocument/2006/relationships/hyperlink" Target="https://www.bing.com/images/search?form=xlimg&amp;q=Tunja" TargetMode="External"/><Relationship Id="rId79" Type="http://schemas.openxmlformats.org/officeDocument/2006/relationships/hyperlink" Target="https://www.bing.com/th?id=AMMS_84831af38658f48c7692160d54f3bc53&amp;qlt=95" TargetMode="External"/><Relationship Id="rId102" Type="http://schemas.openxmlformats.org/officeDocument/2006/relationships/hyperlink" Target="https://www.bing.com/images/search?form=xlimg&amp;q=Casanare" TargetMode="External"/><Relationship Id="rId123" Type="http://schemas.openxmlformats.org/officeDocument/2006/relationships/hyperlink" Target="https://www.bing.com/th?id=AMMS_89fb84467249a0f4ec1a558d5bed3010&amp;qlt=95" TargetMode="External"/><Relationship Id="rId144" Type="http://schemas.openxmlformats.org/officeDocument/2006/relationships/hyperlink" Target="https://www.bing.com/images/search?form=xlimg&amp;q=Honda+Tolima" TargetMode="External"/><Relationship Id="rId90" Type="http://schemas.openxmlformats.org/officeDocument/2006/relationships/hyperlink" Target="https://www.bing.com/images/search?form=xlimg&amp;q=Manizales"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rd>
    <address r:id="rId67"/>
    <moreImagesAddress r:id="rId68"/>
  </webImageSrd>
  <webImageSrd>
    <address r:id="rId69"/>
    <moreImagesAddress r:id="rId70"/>
  </webImageSrd>
  <webImageSrd>
    <address r:id="rId71"/>
    <moreImagesAddress r:id="rId72"/>
  </webImageSrd>
  <webImageSrd>
    <address r:id="rId73"/>
    <moreImagesAddress r:id="rId74"/>
  </webImageSrd>
  <webImageSrd>
    <address r:id="rId75"/>
    <moreImagesAddress r:id="rId76"/>
  </webImageSrd>
  <webImageSrd>
    <address r:id="rId77"/>
    <moreImagesAddress r:id="rId78"/>
  </webImageSrd>
  <webImageSrd>
    <address r:id="rId79"/>
    <moreImagesAddress r:id="rId80"/>
  </webImageSrd>
  <webImageSrd>
    <address r:id="rId81"/>
    <moreImagesAddress r:id="rId82"/>
  </webImageSrd>
  <webImageSrd>
    <address r:id="rId83"/>
    <moreImagesAddress r:id="rId84"/>
  </webImageSrd>
  <webImageSrd>
    <address r:id="rId85"/>
    <moreImagesAddress r:id="rId86"/>
  </webImageSrd>
  <webImageSrd>
    <address r:id="rId87"/>
    <moreImagesAddress r:id="rId88"/>
  </webImageSrd>
  <webImageSrd>
    <address r:id="rId89"/>
    <moreImagesAddress r:id="rId90"/>
  </webImageSrd>
  <webImageSrd>
    <address r:id="rId91"/>
    <moreImagesAddress r:id="rId92"/>
  </webImageSrd>
  <webImageSrd>
    <address r:id="rId93"/>
    <moreImagesAddress r:id="rId94"/>
  </webImageSrd>
  <webImageSrd>
    <address r:id="rId95"/>
    <moreImagesAddress r:id="rId96"/>
  </webImageSrd>
  <webImageSrd>
    <address r:id="rId97"/>
    <moreImagesAddress r:id="rId98"/>
  </webImageSrd>
  <webImageSrd>
    <address r:id="rId99"/>
    <moreImagesAddress r:id="rId100"/>
  </webImageSrd>
  <webImageSrd>
    <address r:id="rId101"/>
    <moreImagesAddress r:id="rId102"/>
  </webImageSrd>
  <webImageSrd>
    <address r:id="rId103"/>
    <moreImagesAddress r:id="rId104"/>
  </webImageSrd>
  <webImageSrd>
    <address r:id="rId105"/>
    <moreImagesAddress r:id="rId106"/>
  </webImageSrd>
  <webImageSrd>
    <address r:id="rId107"/>
    <moreImagesAddress r:id="rId108"/>
  </webImageSrd>
  <webImageSrd>
    <address r:id="rId109"/>
    <moreImagesAddress r:id="rId110"/>
  </webImageSrd>
  <webImageSrd>
    <address r:id="rId111"/>
    <moreImagesAddress r:id="rId112"/>
  </webImageSrd>
  <webImageSrd>
    <address r:id="rId113"/>
    <moreImagesAddress r:id="rId114"/>
  </webImageSrd>
  <webImageSrd>
    <address r:id="rId115"/>
    <moreImagesAddress r:id="rId116"/>
  </webImageSrd>
  <webImageSrd>
    <address r:id="rId117"/>
    <moreImagesAddress r:id="rId118"/>
  </webImageSrd>
  <webImageSrd>
    <address r:id="rId119"/>
    <moreImagesAddress r:id="rId120"/>
  </webImageSrd>
  <webImageSrd>
    <address r:id="rId121"/>
    <moreImagesAddress r:id="rId122"/>
  </webImageSrd>
  <webImageSrd>
    <address r:id="rId123"/>
    <moreImagesAddress r:id="rId124"/>
  </webImageSrd>
  <webImageSrd>
    <address r:id="rId125"/>
    <moreImagesAddress r:id="rId126"/>
  </webImageSrd>
  <webImageSrd>
    <address r:id="rId127"/>
    <moreImagesAddress r:id="rId128"/>
  </webImageSrd>
  <webImageSrd>
    <address r:id="rId129"/>
    <moreImagesAddress r:id="rId130"/>
  </webImageSrd>
  <webImageSrd>
    <address r:id="rId131"/>
    <moreImagesAddress r:id="rId132"/>
  </webImageSrd>
  <webImageSrd>
    <address r:id="rId133"/>
    <moreImagesAddress r:id="rId134"/>
  </webImageSrd>
  <webImageSrd>
    <address r:id="rId135"/>
    <moreImagesAddress r:id="rId136"/>
  </webImageSrd>
  <webImageSrd>
    <address r:id="rId137"/>
    <moreImagesAddress r:id="rId138"/>
  </webImageSrd>
  <webImageSrd>
    <address r:id="rId139"/>
    <moreImagesAddress r:id="rId140"/>
  </webImageSrd>
  <webImageSrd>
    <address r:id="rId141"/>
    <moreImagesAddress r:id="rId142"/>
  </webImageSrd>
  <webImageSrd>
    <address r:id="rId143"/>
    <moreImagesAddress r:id="rId144"/>
  </webImageSrd>
  <webImageSrd>
    <address r:id="rId145"/>
    <moreImagesAddress r:id="rId146"/>
  </webImageSrd>
  <webImageSrd>
    <address r:id="rId147"/>
    <moreImagesAddress r:id="rId148"/>
  </webImageSrd>
  <webImageSrd>
    <address r:id="rId149"/>
    <moreImagesAddress r:id="rId150"/>
  </webImageSrd>
  <webImageSrd>
    <address r:id="rId151"/>
    <moreImagesAddress r:id="rId152"/>
  </webImageSrd>
  <webImageSrd>
    <address r:id="rId153"/>
    <moreImagesAddress r:id="rId154"/>
  </webImageSrd>
  <webImageSrd>
    <address r:id="rId155"/>
    <moreImagesAddress r:id="rId156"/>
  </webImageSrd>
</webImagesSrd>
</file>

<file path=xl/richData/rdarray.xml><?xml version="1.0" encoding="utf-8"?>
<arrayData xmlns="http://schemas.microsoft.com/office/spreadsheetml/2017/richdata2" count="76">
  <a r="1">
    <v t="s">Zulia María Mena García (Alcalde)</v>
  </a>
  <a r="1">
    <v t="s">Ariel Palacios Calderón (Gobernador)</v>
  </a>
  <a r="1">
    <v t="s">UTC-05:00</v>
  </a>
  <a r="1">
    <v t="s">Nicolás García Bustos (Gobernador)</v>
  </a>
  <a r="2">
    <v t="r">35</v>
    <v t="r">35</v>
  </a>
  <a r="1">
    <v t="s">Virna Johnson (Alcalde)</v>
  </a>
  <a r="1">
    <v t="s">Hora legal de Colombia</v>
  </a>
  <a r="1">
    <v t="s">Gorky Muñoz Calderón (Alcalde)</v>
  </a>
  <a r="1">
    <v t="s">Horario del este de América del Norte</v>
  </a>
  <a r="1">
    <v t="s">Luis Enrique Dussan López (Gobernador)</v>
  </a>
  <a r="2">
    <v t="s">William Jorge Dau Chamat (Alcalde)</v>
    <v t="s">William Jorge Dau Chamat (Alcalde)</v>
  </a>
  <a r="2">
    <v t="s">Hora legal de Colombia</v>
    <v t="s">Horario del este de América del Norte</v>
  </a>
  <a r="1">
    <v t="s">Vicente blel (Gobernador)</v>
  </a>
  <a r="1">
    <v t="s">Andrés Hurtado (Alcalde)</v>
  </a>
  <a r="1">
    <v t="s">Oscar Barreto Quiroga (Gobernador)</v>
  </a>
  <a r="1">
    <v t="s">Jaime Pumarejo Heins (Alcalde)</v>
  </a>
  <a r="1">
    <v t="s">Andrés Gómez Martínez (Alcalde)</v>
  </a>
  <a r="1">
    <v t="s">Edgar Enrique Martinez Romero (Gobernador)</v>
  </a>
  <a r="1">
    <v t="r">148</v>
  </a>
  <a r="1">
    <v t="s">Clara Luz Roldán (Gobernador)</v>
  </a>
  <a r="1">
    <v t="s">José Santos Castro González "Mello Castro González" (Alcalde)</v>
  </a>
  <a r="1">
    <v t="s">Francisco Fernando Ovalle Angarita (Gobernador)</v>
  </a>
  <a r="1">
    <v t="r">196</v>
  </a>
  <a r="1">
    <v t="s">Juan Felipe Harman (Alcalde)</v>
  </a>
  <a r="1">
    <v t="s">Marcela Amaya (Gobernador)</v>
  </a>
  <a r="1">
    <v t="s">Camilo Cadena (Alcalde)</v>
  </a>
  <a r="1">
    <v t="s">Carlos Eduardo Osorio Buritica (Gobernador)</v>
  </a>
  <a r="1">
    <v t="s">Jairo Tomás Yáñez Rodríguez (Alcalde)</v>
  </a>
  <a r="1">
    <v t="s">William Villamizar Laguado (Gobernador)</v>
  </a>
  <a r="1">
    <v t="s">Rafael Ceballos Sierra (Alcalde)</v>
  </a>
  <a r="1">
    <v t="s">Oneida Rayeth Pinto Perez (Gobernador)</v>
  </a>
  <a r="1">
    <v t="s">John Jairo Gomez Aguirre (Alcalde)</v>
  </a>
  <a r="1">
    <v t="s">Luis Alejandro Funeme Gonzalez (Alcalde)</v>
  </a>
  <a r="1">
    <v t="s">Carlos Andrés Amaya (Gobernador)</v>
  </a>
  <a r="1">
    <v t="s">Adolfo Bernal Gutierrez (Alcalde)</v>
  </a>
  <a r="1">
    <v t="s">Juan Carlos Cárdenas Rey (Alcalde)</v>
  </a>
  <a r="1">
    <v t="s">Didier Alberto Tavera Amado (Gobernador)</v>
  </a>
  <a r="1">
    <v t="s">Juan Carlos Lopez Castrillón (Alcalde)</v>
  </a>
  <a r="1">
    <v t="s">Óscar Rodrigo Campos Hurtado (Gobernador)</v>
  </a>
  <a r="1">
    <v t="s">María Susana Portela (Alcalde)</v>
  </a>
  <a r="1">
    <v t="s">Alvaro Pacheco Alvarez (Gobernador)</v>
  </a>
  <a r="1">
    <v t="s">Carlos Maya López (Alcalde)</v>
  </a>
  <a r="1">
    <v t="s">Sigifredo Salazar Osorio (Gobernador)</v>
  </a>
  <a r="1">
    <v t="s">Juan Carlos Tamayo (Alcalde)</v>
  </a>
  <a r="1">
    <v t="s">Carlos Ordosgoitia Sanín (Alcalde)</v>
  </a>
  <a r="1">
    <v t="s">Orlando Benitez Mora (Gobernador)</v>
  </a>
  <a r="1">
    <v t="s">Pedro Vicente Obando (Alcalde)</v>
  </a>
  <a r="1">
    <v t="s">John Rojas (Gobernador)</v>
  </a>
  <a r="1">
    <v t="s">Juan Carlos Saldarriaga Gaviria (Alcalde)</v>
  </a>
  <a r="1">
    <v t="s">Jhon Alexander Morera (Alcalde)</v>
  </a>
  <a r="1">
    <v t="s">Carlos Mario Marin (Alcalde)</v>
  </a>
  <a r="1">
    <v t="s">Luis Carlos Velásquez Cardona (Gobernador)</v>
  </a>
  <a r="1">
    <v t="s">Luis Orlando Gutierrez (Alcalde)</v>
  </a>
  <a r="1">
    <v t="s">Rigoberto Alfonso Pérez (Alcalde)</v>
  </a>
  <a r="1">
    <v t="s">Oscar Escobar (Alcalde)</v>
  </a>
  <a r="1">
    <v t="s">Joao Herrera (Alcalde)</v>
  </a>
  <a r="1">
    <v t="s">Salomon Andres Sanabria (Gobernador)</v>
  </a>
  <a r="1">
    <v t="s">Ronald David Rangel Bermúdez (Alcalde)</v>
  </a>
  <a r="1">
    <v t="s">Luis Cifuentes (Alcalde)</v>
  </a>
  <a r="1">
    <v t="s">Everth Hawkins Sjogreen (Gobernador)</v>
  </a>
  <a r="1">
    <v t="s">Andrés Julián Rendón Cardona (Alcalde)</v>
  </a>
  <a r="1">
    <v t="s">Samir Casadiego (Alcalde)</v>
  </a>
  <a r="1">
    <v t="s">Sorrel Parisa Aroca Rodriguez (Gobernador)</v>
  </a>
  <a r="1">
    <v t="s">Jorge Ramos Diego (Alcalde)</v>
  </a>
  <a r="1">
    <v t="s">Felipe Cañizales (Alcalde)</v>
  </a>
  <a r="1">
    <v t="s">Jorge Luis Mendoza (Alcalde)</v>
  </a>
  <a r="1">
    <v t="s">Jesús Galdino Cedeño (Gobernador)</v>
  </a>
  <a r="1">
    <v t="s">David Murgueitio Fernando Cardenas (Alcalde)</v>
  </a>
  <a r="1">
    <v t="s">Luis Erasmo Dangond (Alcalde)</v>
  </a>
  <a r="1">
    <v t="s">Ricardo Alvarado Bestene (Gobernador)</v>
  </a>
  <a r="1">
    <v t="s">Benjamin Socadagüi Cermeño (Alcalde)</v>
  </a>
  <a r="1">
    <v t="s">Tete Luis Samper (Alcalde)</v>
  </a>
  <a r="1">
    <v t="s">Alberto Arce Camacho (Alcalde)</v>
  </a>
  <a r="1">
    <v t="s">León Mario Bedoya López (Alcalde)</v>
  </a>
  <a r="1">
    <v t="s">Constanza Ramírez Acevedo (Alcalde)</v>
  </a>
  <a r="1">
    <v t="s">Javier Eliecer Zapata Parrado (Gobernador)</v>
  </a>
</arrayData>
</file>

<file path=xl/richData/rdrichvalue.xml><?xml version="1.0" encoding="utf-8"?>
<rvData xmlns="http://schemas.microsoft.com/office/spreadsheetml/2017/richdata" count="773">
  <rv s="0">
    <v>536870912</v>
    <v>Quibdó</v>
    <v>7800a32f-f875-4138-2f4b-2bacf3f15e52</v>
    <v>es-ES</v>
    <v>Map</v>
  </rv>
  <rv s="1">
    <fb>3337.5</fb>
    <v>14</v>
  </rv>
  <rv s="0">
    <v>536870912</v>
    <v>Chocó</v>
    <v>a03f5bb0-fdf4-7ba6-1aa2-98634d5ec680</v>
    <v>es-ES</v>
    <v>Map</v>
  </rv>
  <rv s="1">
    <fb>5.6922220000000001</fb>
    <v>15</v>
  </rv>
  <rv s="2">
    <v>https://www.bing.com/search?q=Quibd%c3%b3&amp;form=skydnc</v>
    <v>Aprenda más con Bing</v>
  </rv>
  <rv s="3">
    <v>0</v>
  </rv>
  <rv s="1">
    <fb>-76.658056000000002</fb>
    <v>15</v>
  </rv>
  <rv s="0">
    <v>536870912</v>
    <v>Colombia</v>
    <v>c396e3d8-2a85-d230-f691-7850536d840e</v>
    <v>es-ES</v>
    <v>Map</v>
  </rv>
  <rv s="1">
    <fb>129237</fb>
    <v>14</v>
  </rv>
  <rv s="4">
    <v>#VALUE!</v>
    <v>es-ES</v>
    <v>7800a32f-f875-4138-2f4b-2bacf3f15e52</v>
    <v>536870912</v>
    <v>1</v>
    <v>5</v>
    <v>6</v>
    <v>7</v>
    <v>Quibdó</v>
    <v>10</v>
    <v>11</v>
    <v>Map</v>
    <v>12</v>
    <v>13</v>
    <v>1</v>
    <v>Quibdó es un municipio colombiano, capital del departamento del Chocó y una de las poblaciones más importantes en la Región del Pacífico Colombiano. La ciudad está ubicada en una de las regiones más biodiversas de Colombia, cerca de grandes reservas ecológicas como el parque nacional natural Emberá. También es una de las regiones con mayor número de reservas indígenas.</v>
    <v>2</v>
    <v>3</v>
    <v>4</v>
    <v>5</v>
    <v>6</v>
    <v>Quibdó</v>
    <v>7</v>
    <v>8</v>
    <v>Quibdó</v>
    <v>mdp/vdpid/5577109655777181698</v>
  </rv>
  <rv s="1">
    <fb>46530</fb>
    <v>14</v>
  </rv>
  <rv s="5">
    <v>0</v>
    <v>12</v>
    <v>26</v>
    <v>6</v>
    <v>0</v>
    <v>Image of Chocó</v>
  </rv>
  <rv s="2">
    <v>https://www.bing.com/search?q=Choc%c3%b3&amp;form=skydnc</v>
    <v>Aprenda más con Bing</v>
  </rv>
  <rv s="3">
    <v>1</v>
  </rv>
  <rv s="1">
    <fb>534826</fb>
    <v>14</v>
  </rv>
  <rv s="1">
    <fb>97424</fb>
    <v>14</v>
  </rv>
  <rv s="3">
    <v>2</v>
  </rv>
  <rv s="6">
    <v>#VALUE!</v>
    <v>es-ES</v>
    <v>a03f5bb0-fdf4-7ba6-1aa2-98634d5ec680</v>
    <v>536870912</v>
    <v>1</v>
    <v>21</v>
    <v>22</v>
    <v>23</v>
    <v>Chocó</v>
    <v>10</v>
    <v>24</v>
    <v>Map</v>
    <v>12</v>
    <v>25</v>
    <v>CO-CHO</v>
    <v>10</v>
    <v>0</v>
    <v>0</v>
    <v>Chocó es uno de los treinta y dos departamentos que, junto con Bogotá, Distrito Capital, forman la República de Colombia. Su capital es Quibdó. Está ubicado al noroeste del país, en las regiones andina y Pacífico, limitando al norte con la República de Panamá y el mar Caribe, al este con Antioquia y Risaralda, al sur con Valle del Cauca y al oeste con el océano Pacífico.</v>
    <v>11</v>
    <v>12</v>
    <v>13</v>
    <v>Chocó</v>
    <v>7</v>
    <v>14</v>
    <v>15</v>
    <v>Chocó</v>
    <v>mdp/vdpid/10106932</v>
    <v>16</v>
  </rv>
  <rv s="0">
    <v>536870912</v>
    <v>Granada</v>
    <v>91304104-0ff2-1d57-059c-fb7d4b7879b5</v>
    <v>es-ES</v>
    <v>Map</v>
  </rv>
  <rv s="0">
    <v>536870912</v>
    <v>Cundinamarca</v>
    <v>26fc374f-923b-d32c-4651-e3e8c06fc3ed</v>
    <v>es-ES</v>
    <v>Map</v>
  </rv>
  <rv s="5">
    <v>1</v>
    <v>12</v>
    <v>32</v>
    <v>6</v>
    <v>0</v>
    <v>Image of Granada</v>
  </rv>
  <rv s="1">
    <fb>4.5196573000000004</fb>
    <v>15</v>
  </rv>
  <rv s="2">
    <v>https://www.bing.com/search?q=Granada+Cundinamarca&amp;form=skydnc</v>
    <v>Aprenda más con Bing</v>
  </rv>
  <rv s="1">
    <fb>-74.353677399999995</fb>
    <v>15</v>
  </rv>
  <rv s="7">
    <v>#VALUE!</v>
    <v>es-ES</v>
    <v>91304104-0ff2-1d57-059c-fb7d4b7879b5</v>
    <v>536870912</v>
    <v>1</v>
    <v>29</v>
    <v>30</v>
    <v>31</v>
    <v>Granada</v>
    <v>10</v>
    <v>24</v>
    <v>Map</v>
    <v>12</v>
    <v>Granada es un municipio colombiano del departamento de Cundinamarca, ubicado en la Provincia del Sumapaz, a 18 kilómetros al Sur Occidente de Bogotá. Sus coordenadas son: 4º 31’ 00” de latitud norte y 74º 20’ 50” Longitud oeste de Greenwich, con una altitud mínima de 1800 m s. n. m. y máxima de 3000 m s. n. m.</v>
    <v>19</v>
    <v>20</v>
    <v>21</v>
    <v>22</v>
    <v>23</v>
    <v>Granada</v>
    <v>7</v>
    <v>Granada</v>
    <v>mdp/vdpid/5580754092864569345</v>
  </rv>
  <rv s="1">
    <fb>22623</fb>
    <v>14</v>
  </rv>
  <rv s="0">
    <v>536870912</v>
    <v>Bogotá</v>
    <v>66b24d5c-468c-2dd6-e6ce-34504b6f6cb4</v>
    <v>es-ES</v>
    <v>Map</v>
  </rv>
  <rv s="5">
    <v>2</v>
    <v>12</v>
    <v>37</v>
    <v>6</v>
    <v>0</v>
    <v>Image of Cundinamarca</v>
  </rv>
  <rv s="2">
    <v>https://www.bing.com/search?q=Cundinamarca&amp;form=skydnc</v>
    <v>Aprenda más con Bing</v>
  </rv>
  <rv s="3">
    <v>3</v>
  </rv>
  <rv s="1">
    <fb>2919060</fb>
    <v>14</v>
  </rv>
  <rv s="1">
    <fb>596082</fb>
    <v>14</v>
  </rv>
  <rv s="6">
    <v>#VALUE!</v>
    <v>es-ES</v>
    <v>26fc374f-923b-d32c-4651-e3e8c06fc3ed</v>
    <v>536870912</v>
    <v>1</v>
    <v>36</v>
    <v>22</v>
    <v>23</v>
    <v>Cundinamarca</v>
    <v>10</v>
    <v>24</v>
    <v>Map</v>
    <v>12</v>
    <v>25</v>
    <v>CO-CUN</v>
    <v>25</v>
    <v>26</v>
    <v>26</v>
    <v>Cundinamarca es uno de los 32 departamentos que, junto con el Distrito Capital de Bogotá, forman la República de Colombia. Su capital es Bogotá, la capital del país. Está ubicado en el centro del país, en la región andina, limitando al norte con Boyacá, al este con Casanare y al sur con Meta, al sur con Huila y al oeste con Tolima y Caldas. Enclavado en su territorio se encuentra el Distrito Capital de Bogotá, al que rodea excepto por su límite suroriental.</v>
    <v>27</v>
    <v>28</v>
    <v>29</v>
    <v>Cundinamarca</v>
    <v>7</v>
    <v>30</v>
    <v>31</v>
    <v>Cundinamarca</v>
    <v>mdp/vdpid/10106925</v>
    <v>16</v>
  </rv>
  <rv s="1">
    <fb>1587</fb>
    <v>14</v>
  </rv>
  <rv s="2">
    <v>https://www.bing.com/search?q=Bogot%c3%a1&amp;form=skydnc</v>
    <v>Aprenda más con Bing</v>
  </rv>
  <rv s="0">
    <v>805306368</v>
    <v>Claudia López Hernández (Alcalde)</v>
    <v>35febf13-f7c9-1e23-4b8e-2e82ca3de31f</v>
    <v>es-ES</v>
    <v>Generic</v>
  </rv>
  <rv s="3">
    <v>4</v>
  </rv>
  <rv s="1">
    <fb>8034649</fb>
    <v>14</v>
  </rv>
  <rv s="1">
    <fb>1762685</fb>
    <v>14</v>
  </rv>
  <rv s="8">
    <v>#VALUE!</v>
    <v>es-ES</v>
    <v>66b24d5c-468c-2dd6-e6ce-34504b6f6cb4</v>
    <v>536870912</v>
    <v>1</v>
    <v>42</v>
    <v>43</v>
    <v>44</v>
    <v>Bogotá</v>
    <v>10</v>
    <v>11</v>
    <v>Map</v>
    <v>12</v>
    <v>45</v>
    <v>CO-DC</v>
    <v>33</v>
    <v>Bogotá, oficialmente Bogotá, Distrito Capital, es la capital de la República de Colombia y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o distritos, donde cada uno de estos tiene su propio alcalde, al cual se le denomina Alcalde Menor, y una Junta Administradora Local, y es el epicentro político, económico, administrativo, industrial, artístico, cultural, deportivo y turístico del país.</v>
    <v>34</v>
    <v>36</v>
    <v>Bogotá</v>
    <v>7</v>
    <v>37</v>
    <v>38</v>
    <v>Bogotá</v>
    <v>mdp/vdpid/5580743703691001857</v>
    <v>16</v>
  </rv>
  <rv s="0">
    <v>536870912</v>
    <v>Santa Marta</v>
    <v>d09d4730-feb7-30ca-9a61-7c9689075b16</v>
    <v>es-ES</v>
    <v>Map</v>
  </rv>
  <rv s="1">
    <fb>2393.65</fb>
    <v>14</v>
  </rv>
  <rv s="0">
    <v>536870912</v>
    <v>Magdalena</v>
    <v>dcdd93f1-b99c-7653-25fe-53654ad52fa2</v>
    <v>es-ES</v>
    <v>Map</v>
  </rv>
  <rv s="5">
    <v>3</v>
    <v>12</v>
    <v>53</v>
    <v>6</v>
    <v>0</v>
    <v>Image of Santa Marta</v>
  </rv>
  <rv s="1">
    <fb>11.231972799999999</fb>
    <v>15</v>
  </rv>
  <rv s="2">
    <v>https://www.bing.com/search?q=Santa+Marta+Colombia&amp;form=skydnc</v>
    <v>Aprenda más con Bing</v>
  </rv>
  <rv s="3">
    <v>5</v>
  </rv>
  <rv s="1">
    <fb>-74.200744900000004</fb>
    <v>15</v>
  </rv>
  <rv s="1">
    <fb>499192</fb>
    <v>14</v>
  </rv>
  <rv s="3">
    <v>6</v>
  </rv>
  <rv s="9">
    <v>#VALUE!</v>
    <v>es-ES</v>
    <v>d09d4730-feb7-30ca-9a61-7c9689075b16</v>
    <v>536870912</v>
    <v>1</v>
    <v>50</v>
    <v>51</v>
    <v>52</v>
    <v>Santa Marta</v>
    <v>10</v>
    <v>24</v>
    <v>Map</v>
    <v>12</v>
    <v>13</v>
    <v>41</v>
    <v>Santa Marta, oficialmente Distrito Turístico, Cultural e Histórico de Santa Marta, es la capital del departamento de Magdalena, Colombia. Fue fundada el 29 de julio de 1525 por el español Rodrigo de Bastidas, lo que según los textos, la hace la ciudad en pie más antigua de Colombia. Se encuentra a orillas de la bahía del mismo nombre.</v>
    <v>42</v>
    <v>43</v>
    <v>44</v>
    <v>45</v>
    <v>46</v>
    <v>47</v>
    <v>Santa Marta</v>
    <v>7</v>
    <v>48</v>
    <v>Santa Marta</v>
    <v>mdp/vdpid/5564153002886955009</v>
    <v>49</v>
  </rv>
  <rv s="1">
    <fb>23188</fb>
    <v>14</v>
  </rv>
  <rv s="5">
    <v>4</v>
    <v>12</v>
    <v>59</v>
    <v>6</v>
    <v>0</v>
    <v>Image of Magdalena</v>
  </rv>
  <rv s="2">
    <v>https://www.bing.com/search?q=Magdalena+Colombia&amp;form=skydnc</v>
    <v>Aprenda más con Bing</v>
  </rv>
  <rv s="1">
    <fb>1341746</fb>
    <v>14</v>
  </rv>
  <rv s="1">
    <fb>244942</fb>
    <v>14</v>
  </rv>
  <rv s="10">
    <v>#VALUE!</v>
    <v>es-ES</v>
    <v>dcdd93f1-b99c-7653-25fe-53654ad52fa2</v>
    <v>536870912</v>
    <v>1</v>
    <v>57</v>
    <v>22</v>
    <v>58</v>
    <v>Magdalena</v>
    <v>10</v>
    <v>24</v>
    <v>Map</v>
    <v>12</v>
    <v>25</v>
    <v>CO-MAG</v>
    <v>51</v>
    <v>40</v>
    <v>40</v>
    <v>Magdalena es uno de los treinta y dos departamentos que, junto con Bogotá, Distrito Capital, forman la República de Colombia. Su capital es Santa Marta. Está ubicado al noreste del país, en la región Caribe. Limita al norte con el mar Caribe, al este con La Guajira, al sureste con Cesar, al sur y oeste con Bolívar y al oeste con Atlántico. Fue uno de los originales nueve estados que conformaron los Estados Unidos de Colombia. El departamento toma el nombre del río Magdalena. Entre sus municipios se encuentra Aracataca, el lugar de nacimiento del premio Nobel de literatura Gabriel García Márquez.</v>
    <v>52</v>
    <v>53</v>
    <v>Magdalena</v>
    <v>7</v>
    <v>54</v>
    <v>55</v>
    <v>Magdalena</v>
    <v>mdp/vdpid/9408415</v>
    <v>16</v>
  </rv>
  <rv s="0">
    <v>536870912</v>
    <v>Neiva</v>
    <v>1ba988f0-6907-b536-88ad-b89bb1269fc5</v>
    <v>es-ES</v>
    <v>Map</v>
  </rv>
  <rv s="1">
    <fb>1553</fb>
    <v>14</v>
  </rv>
  <rv s="0">
    <v>536870912</v>
    <v>Huila</v>
    <v>2752ef70-1772-e264-2348-e4146224c108</v>
    <v>es-ES</v>
    <v>Map</v>
  </rv>
  <rv s="1">
    <fb>2.9986109999999999</fb>
    <v>15</v>
  </rv>
  <rv s="2">
    <v>https://www.bing.com/search?q=Neiva&amp;form=skydnc</v>
    <v>Aprenda más con Bing</v>
  </rv>
  <rv s="3">
    <v>7</v>
  </rv>
  <rv s="1">
    <fb>-75.304444000000004</fb>
    <v>15</v>
  </rv>
  <rv s="1">
    <fb>357392</fb>
    <v>14</v>
  </rv>
  <rv s="3">
    <v>8</v>
  </rv>
  <rv s="11">
    <v>#VALUE!</v>
    <v>es-ES</v>
    <v>1ba988f0-6907-b536-88ad-b89bb1269fc5</v>
    <v>536870912</v>
    <v>1</v>
    <v>65</v>
    <v>6</v>
    <v>66</v>
    <v>Neiva</v>
    <v>10</v>
    <v>11</v>
    <v>Map</v>
    <v>12</v>
    <v>13</v>
    <v>58</v>
    <v>Neiva es un municipio colombiano, capital del departamento de Huila. Yace entre la cordillera Central y Oriental, en una planicie sobre la margen oriental del río Magdalena, en el valle del mismo nombre, cruzada por el río Las Ceibas y el río del Oro. Su extensión territorial de 1533 km², su altura de 442 metros sobre el nivel del mar y su temperatura promedio de 27.7 °C.</v>
    <v>59</v>
    <v>60</v>
    <v>61</v>
    <v>62</v>
    <v>63</v>
    <v>Neiva</v>
    <v>7</v>
    <v>64</v>
    <v>Neiva</v>
    <v>mdp/vdpid/5580908597618933763</v>
    <v>65</v>
  </rv>
  <rv s="1">
    <fb>19890</fb>
    <v>14</v>
  </rv>
  <rv s="5">
    <v>5</v>
    <v>12</v>
    <v>71</v>
    <v>6</v>
    <v>0</v>
    <v>Image of Huila</v>
  </rv>
  <rv s="2">
    <v>https://www.bing.com/search?q=Huila&amp;form=skydnc</v>
    <v>Aprenda más con Bing</v>
  </rv>
  <rv s="3">
    <v>9</v>
  </rv>
  <rv s="1">
    <fb>1200386</fb>
    <v>14</v>
  </rv>
  <rv s="1">
    <fb>253348</fb>
    <v>14</v>
  </rv>
  <rv s="6">
    <v>#VALUE!</v>
    <v>es-ES</v>
    <v>2752ef70-1772-e264-2348-e4146224c108</v>
    <v>536870912</v>
    <v>1</v>
    <v>70</v>
    <v>22</v>
    <v>23</v>
    <v>Huila</v>
    <v>10</v>
    <v>24</v>
    <v>Map</v>
    <v>12</v>
    <v>25</v>
    <v>CO-HUI</v>
    <v>67</v>
    <v>57</v>
    <v>57</v>
    <v>Huila es uno de los treinta y dos departamentos que junto con Bogotá, Distrito Capital, conforman la República de Colombia. Su capital y ciudad más poblada es Neiva. Está ubicado al suroeste del país, en la región andina, limitando al norte con Tolima y Cundinamarca, al este con Meta, al sur con Caquetá y al oeste con Cauca.</v>
    <v>68</v>
    <v>69</v>
    <v>70</v>
    <v>Huila</v>
    <v>7</v>
    <v>71</v>
    <v>72</v>
    <v>Huila</v>
    <v>mdp/vdpid/10106920</v>
    <v>16</v>
  </rv>
  <rv s="0">
    <v>536870912</v>
    <v>Cartagena de Indias</v>
    <v>722cd66d-65f4-7a40-33a0-17719bf6238a</v>
    <v>es-ES</v>
    <v>Map</v>
  </rv>
  <rv s="1">
    <fb>572</fb>
    <v>14</v>
  </rv>
  <rv s="0">
    <v>536870912</v>
    <v>Bolívar</v>
    <v>38fa99f2-3e47-af72-2f25-81f620fe1128</v>
    <v>es-ES</v>
    <v>Map</v>
  </rv>
  <rv s="5">
    <v>6</v>
    <v>12</v>
    <v>78</v>
    <v>6</v>
    <v>0</v>
    <v>Image of Cartagena de Indias</v>
  </rv>
  <rv s="1">
    <fb>10.4</fb>
    <v>15</v>
  </rv>
  <rv s="2">
    <v>https://www.bing.com/search?q=Cartagena+de+Indias&amp;form=skydnc</v>
    <v>Aprenda más con Bing</v>
  </rv>
  <rv s="3">
    <v>10</v>
  </rv>
  <rv s="1">
    <fb>-75.5</fb>
    <v>15</v>
  </rv>
  <rv s="1">
    <fb>914552</fb>
    <v>14</v>
  </rv>
  <rv s="3">
    <v>11</v>
  </rv>
  <rv s="9">
    <v>#VALUE!</v>
    <v>es-ES</v>
    <v>722cd66d-65f4-7a40-33a0-17719bf6238a</v>
    <v>536870912</v>
    <v>1</v>
    <v>76</v>
    <v>51</v>
    <v>52</v>
    <v>Cartagena de Indias</v>
    <v>10</v>
    <v>24</v>
    <v>Map</v>
    <v>12</v>
    <v>77</v>
    <v>75</v>
    <v>Cartagena de Indias, oficialmente Distrito Turístico y Cultural de Cartagena de Indias abreviado Cartagena de Indias, D. T. y C., es la capital del departamento de Bolívar, al norte de Colombia. Fue fundada el 1 de junio de 1533 por Pedro de Heredia. Desde 1991 Cartagena es un Distrito Turístico y Cultural. La ciudad está ubicada a orillas del mar Caribe.</v>
    <v>76</v>
    <v>77</v>
    <v>78</v>
    <v>79</v>
    <v>80</v>
    <v>81</v>
    <v>Cartagena de Indias</v>
    <v>7</v>
    <v>82</v>
    <v>Cartagena de Indias</v>
    <v>mdp/vdpid/5576109476290756609</v>
    <v>83</v>
  </rv>
  <rv s="1">
    <fb>25978</fb>
    <v>14</v>
  </rv>
  <rv s="5">
    <v>7</v>
    <v>12</v>
    <v>85</v>
    <v>6</v>
    <v>0</v>
    <v>Image of Bolívar</v>
  </rv>
  <rv s="2">
    <v>https://www.bing.com/search?q=Bol%c3%advar+Colombia&amp;form=skydnc</v>
    <v>Aprenda más con Bing</v>
  </rv>
  <rv s="3">
    <v>12</v>
  </rv>
  <rv s="1">
    <fb>2070110</fb>
    <v>14</v>
  </rv>
  <rv s="1">
    <fb>391055</fb>
    <v>14</v>
  </rv>
  <rv s="6">
    <v>#VALUE!</v>
    <v>es-ES</v>
    <v>38fa99f2-3e47-af72-2f25-81f620fe1128</v>
    <v>536870912</v>
    <v>1</v>
    <v>84</v>
    <v>22</v>
    <v>23</v>
    <v>Bolívar</v>
    <v>10</v>
    <v>24</v>
    <v>Map</v>
    <v>12</v>
    <v>25</v>
    <v>CO-BOL</v>
    <v>85</v>
    <v>74</v>
    <v>74</v>
    <v>Bolívar es uno de los treinta y dos departamentos que, junto con Bogotá, Distrito Capital, forman la República de Colombia. Su capital es Cartagena de Indias, sede de la asamblea departamental, mientras que en Turbaco se encuentra la sede de la gobernación. Está ubicado en la región Caribe, limitando al norte con el mar Caribe, al noreste con Atlántico, al este con Magdalena y Cesar, al sureste con Santander, al suroeste con Antioquia y al oeste con Córdoba y Sucre. Con unos 2 180 976 habitantes en 2018, es el séptimo departamento más poblado. Fue uno de los nueve estados originales de los Estados Unidos de Colombia. El departamento está nombrado en honor a Simón Bolívar. Está conformado por 44 municipios y 2 distritos.</v>
    <v>86</v>
    <v>87</v>
    <v>88</v>
    <v>Bolívar</v>
    <v>7</v>
    <v>89</v>
    <v>90</v>
    <v>Bolívar</v>
    <v>mdp/vdpid/9421486</v>
    <v>16</v>
  </rv>
  <rv s="0">
    <v>536870912</v>
    <v>Ibagué</v>
    <v>43cc9ce9-0faf-3537-c0bc-350b79430d14</v>
    <v>es-ES</v>
    <v>Map</v>
  </rv>
  <rv s="1">
    <fb>1498</fb>
    <v>14</v>
  </rv>
  <rv s="0">
    <v>536870912</v>
    <v>Tolima</v>
    <v>9f5d3f6f-e4de-1042-2cb7-b84911d028d4</v>
    <v>es-ES</v>
    <v>Map</v>
  </rv>
  <rv s="5">
    <v>8</v>
    <v>12</v>
    <v>92</v>
    <v>6</v>
    <v>0</v>
    <v>Image of Ibagué</v>
  </rv>
  <rv s="1">
    <fb>4.4449322999999996</fb>
    <v>15</v>
  </rv>
  <rv s="2">
    <v>https://www.bing.com/search?q=Ibagu%c3%a9&amp;form=skydnc</v>
    <v>Aprenda más con Bing</v>
  </rv>
  <rv s="3">
    <v>13</v>
  </rv>
  <rv s="1">
    <fb>-75.243428300000005</fb>
    <v>15</v>
  </rv>
  <rv s="1">
    <fb>529635</fb>
    <v>14</v>
  </rv>
  <rv s="9">
    <v>#VALUE!</v>
    <v>es-ES</v>
    <v>43cc9ce9-0faf-3537-c0bc-350b79430d14</v>
    <v>536870912</v>
    <v>1</v>
    <v>91</v>
    <v>51</v>
    <v>52</v>
    <v>Ibagué</v>
    <v>10</v>
    <v>24</v>
    <v>Map</v>
    <v>12</v>
    <v>13</v>
    <v>93</v>
    <v>Ibagué es un municipio colombiano ubicado en el centro-occidente de Colombia, sobre la Cordillera Central de los Andes entre el Cañón del Combeima y el Valle del Magdalena, en cercanías del Nevado del Tolima. Es la capital del departamento de Tolima. Se encuentra a una altitud promedio de 1285 m.s.n.m; su área urbana se divide en 13 comunas y su zona rural en más de 17 corregimientos, 144 veredas y 14 inspecciones. Fue fundada el 14 de octubre de 1550 por el capitán español Andrés López de Galarza como Villa de San Bonifacio de Ibagué del Valle de las Lanzas, lo que la convierte en una de las ciudades más antiguas de América. Por ser una ciudad capital, alberga la Gobernación del Tolima, el Palacio de Justicia, el Palacio Municipal, la Asamblea Departamental, la sede departamental de la Fiscalía General de la Nación, y es el principal epicentro político, industrial, comercial, cultural, financiero y turístico del departamento.</v>
    <v>94</v>
    <v>95</v>
    <v>96</v>
    <v>97</v>
    <v>98</v>
    <v>99</v>
    <v>Ibagué</v>
    <v>7</v>
    <v>100</v>
    <v>Ibagué</v>
    <v>mdp/vdpid/5580647428828168196</v>
    <v>65</v>
  </rv>
  <rv s="1">
    <fb>23562</fb>
    <v>14</v>
  </rv>
  <rv s="5">
    <v>9</v>
    <v>12</v>
    <v>97</v>
    <v>6</v>
    <v>0</v>
    <v>Image of Tolima</v>
  </rv>
  <rv s="2">
    <v>https://www.bing.com/search?q=Tolima&amp;form=skydnc</v>
    <v>Aprenda más con Bing</v>
  </rv>
  <rv s="3">
    <v>14</v>
  </rv>
  <rv s="1">
    <fb>1330187</fb>
    <v>14</v>
  </rv>
  <rv s="1">
    <fb>363637</fb>
    <v>14</v>
  </rv>
  <rv s="6">
    <v>#VALUE!</v>
    <v>es-ES</v>
    <v>9f5d3f6f-e4de-1042-2cb7-b84911d028d4</v>
    <v>536870912</v>
    <v>1</v>
    <v>96</v>
    <v>22</v>
    <v>23</v>
    <v>Tolima</v>
    <v>10</v>
    <v>24</v>
    <v>Map</v>
    <v>12</v>
    <v>25</v>
    <v>CO-TOL</v>
    <v>102</v>
    <v>92</v>
    <v>92</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103</v>
    <v>104</v>
    <v>105</v>
    <v>Tolima</v>
    <v>7</v>
    <v>106</v>
    <v>107</v>
    <v>Tolima</v>
    <v>mdp/vdpid/33584</v>
    <v>16</v>
  </rv>
  <rv s="0">
    <v>536870912</v>
    <v>Barranquilla</v>
    <v>42cd2e95-8c26-b0ae-3c59-2f0254dc0b33</v>
    <v>es-ES</v>
    <v>Map</v>
  </rv>
  <rv s="1">
    <fb>166</fb>
    <v>14</v>
  </rv>
  <rv s="0">
    <v>536870912</v>
    <v>Atlántico</v>
    <v>060406d2-f65b-ee44-bba7-291bad263612</v>
    <v>es-ES</v>
    <v>Map</v>
  </rv>
  <rv s="5">
    <v>10</v>
    <v>12</v>
    <v>106</v>
    <v>6</v>
    <v>0</v>
    <v>Image of Barranquilla</v>
  </rv>
  <rv s="1">
    <fb>10.963889</fb>
    <v>15</v>
  </rv>
  <rv s="2">
    <v>https://www.bing.com/search?q=Barranquilla&amp;form=skydnc</v>
    <v>Aprenda más con Bing</v>
  </rv>
  <rv s="3">
    <v>15</v>
  </rv>
  <rv s="1">
    <fb>-74.796389000000005</fb>
    <v>15</v>
  </rv>
  <rv s="1">
    <fb>2206319</fb>
    <v>14</v>
  </rv>
  <rv s="12">
    <v>#VALUE!</v>
    <v>es-ES</v>
    <v>42cd2e95-8c26-b0ae-3c59-2f0254dc0b33</v>
    <v>536870912</v>
    <v>1</v>
    <v>103</v>
    <v>51</v>
    <v>104</v>
    <v>Barranquilla</v>
    <v>10</v>
    <v>24</v>
    <v>Map</v>
    <v>12</v>
    <v>105</v>
    <v>110</v>
    <v>Barranquilla, oficialmente Distrito Especial, Industrial y Portuario de Barranquilla, es la capital del departamento del Atlántico, Colombia. Está ubicada sobre la margen occidental del río Magdalena a 7,5 km de su desembocadura en el mar Caribe. En 1993 fue organizada constitucionalmente en distrito especial, industrial y portuario. Es el principal centro económico de la región Caribe de Colombia, entre las actividades económicas destacan el comercio y la industria.</v>
    <v>111</v>
    <v>112</v>
    <v>113</v>
    <v>114</v>
    <v>115</v>
    <v>116</v>
    <v>Barranquilla</v>
    <v>7</v>
    <v>117</v>
    <v>Barranquilla</v>
    <v>mdp/vdpid/5576068923897413633</v>
  </rv>
  <rv s="1">
    <fb>3388</fb>
    <v>14</v>
  </rv>
  <rv s="5">
    <v>11</v>
    <v>12</v>
    <v>112</v>
    <v>6</v>
    <v>0</v>
    <v>Image of Atlántico</v>
  </rv>
  <rv s="2">
    <v>https://www.bing.com/search?q=Atl%c3%a1ntico+Colombia&amp;form=skydnc</v>
    <v>Aprenda más con Bing</v>
  </rv>
  <rv s="1">
    <fb>2535517</fb>
    <v>14</v>
  </rv>
  <rv s="1">
    <fb>436926</fb>
    <v>14</v>
  </rv>
  <rv s="10">
    <v>#VALUE!</v>
    <v>es-ES</v>
    <v>060406d2-f65b-ee44-bba7-291bad263612</v>
    <v>536870912</v>
    <v>1</v>
    <v>111</v>
    <v>22</v>
    <v>58</v>
    <v>Atlántico</v>
    <v>10</v>
    <v>24</v>
    <v>Map</v>
    <v>12</v>
    <v>25</v>
    <v>CO-ATL</v>
    <v>119</v>
    <v>109</v>
    <v>109</v>
    <v>El Atlántico es uno de los treinta y dos departamentos que, junto a Bogotá, Distrito Capital, forman la República de Colombia. Su capital es Barranquilla. Ubicado en la región Caribe, limita al norte con el mar Caribe, al Oriente con el río Magdalena y al Sur y al Occidente con el departamento de Bolívar. Con unos 2 500 000 habitantes en 2015, es el cuarto departamento más poblado; con 3019 km² es el tercero menos extenso y con 815 hab/km² es el segundo más densamente poblado.</v>
    <v>120</v>
    <v>121</v>
    <v>Atlántico</v>
    <v>7</v>
    <v>122</v>
    <v>123</v>
    <v>Atlántico</v>
    <v>mdp/vdpid/9422286</v>
    <v>16</v>
  </rv>
  <rv s="0">
    <v>536870912</v>
    <v>Sincelejo</v>
    <v>21d0cd93-77e9-2ee0-a57e-1dbd351f1563</v>
    <v>es-ES</v>
    <v>Map</v>
  </rv>
  <rv s="1">
    <fb>278.39999999999998</fb>
    <v>14</v>
  </rv>
  <rv s="0">
    <v>536870912</v>
    <v>Sucre</v>
    <v>771a5a65-ef7a-6112-a7e0-0a670038add2</v>
    <v>es-ES</v>
    <v>Map</v>
  </rv>
  <rv s="5">
    <v>12</v>
    <v>12</v>
    <v>118</v>
    <v>6</v>
    <v>0</v>
    <v>Image of Sincelejo</v>
  </rv>
  <rv s="1">
    <fb>9.2949999999999999</fb>
    <v>15</v>
  </rv>
  <rv s="2">
    <v>https://www.bing.com/search?q=Sincelejo&amp;form=skydnc</v>
    <v>Aprenda más con Bing</v>
  </rv>
  <rv s="3">
    <v>16</v>
  </rv>
  <rv s="1">
    <fb>-75.396111000000005</fb>
    <v>15</v>
  </rv>
  <rv s="1">
    <fb>277773</fb>
    <v>14</v>
  </rv>
  <rv s="9">
    <v>#VALUE!</v>
    <v>es-ES</v>
    <v>21d0cd93-77e9-2ee0-a57e-1dbd351f1563</v>
    <v>536870912</v>
    <v>1</v>
    <v>117</v>
    <v>51</v>
    <v>52</v>
    <v>Sincelejo</v>
    <v>10</v>
    <v>24</v>
    <v>Map</v>
    <v>12</v>
    <v>13</v>
    <v>126</v>
    <v>Sincelejo es un municipio colombiano, capital del departamento de Sucre. Se encuentra ubicado al noroeste del país, en el Caribe Colombiano exactamente en la subregión Sabanas. El municipio es la capital de Sucre desde 1966, cuando este territorio fue declarado departamento.</v>
    <v>127</v>
    <v>128</v>
    <v>129</v>
    <v>130</v>
    <v>131</v>
    <v>132</v>
    <v>Sincelejo</v>
    <v>7</v>
    <v>133</v>
    <v>Sincelejo</v>
    <v>mdp/vdpid/5576330823033946114</v>
    <v>65</v>
  </rv>
  <rv s="1">
    <fb>10917</fb>
    <v>14</v>
  </rv>
  <rv s="5">
    <v>13</v>
    <v>12</v>
    <v>123</v>
    <v>6</v>
    <v>0</v>
    <v>Image of Sucre</v>
  </rv>
  <rv s="2">
    <v>https://www.bing.com/search?q=Sucre+Colombia&amp;form=skydnc</v>
    <v>Aprenda más con Bing</v>
  </rv>
  <rv s="3">
    <v>17</v>
  </rv>
  <rv s="1">
    <fb>904863</fb>
    <v>14</v>
  </rv>
  <rv s="1">
    <fb>167769</fb>
    <v>14</v>
  </rv>
  <rv s="6">
    <v>#VALUE!</v>
    <v>es-ES</v>
    <v>771a5a65-ef7a-6112-a7e0-0a670038add2</v>
    <v>536870912</v>
    <v>1</v>
    <v>122</v>
    <v>22</v>
    <v>23</v>
    <v>Sucre</v>
    <v>10</v>
    <v>24</v>
    <v>Map</v>
    <v>12</v>
    <v>25</v>
    <v>CO-SUC</v>
    <v>135</v>
    <v>125</v>
    <v>125</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136</v>
    <v>137</v>
    <v>138</v>
    <v>Sucre</v>
    <v>7</v>
    <v>139</v>
    <v>140</v>
    <v>Sucre</v>
    <v>mdp/vdpid/10106941</v>
    <v>16</v>
  </rv>
  <rv s="0">
    <v>536870912</v>
    <v>Cali</v>
    <v>42b755d2-073a-e717-a09f-2c2eca96b851</v>
    <v>es-ES</v>
    <v>Map</v>
  </rv>
  <rv s="1">
    <fb>619</fb>
    <v>14</v>
  </rv>
  <rv s="0">
    <v>536870912</v>
    <v>Valle del Cauca</v>
    <v>ce6e3742-88ee-970c-b7e9-de685afbebe8</v>
    <v>es-ES</v>
    <v>Map</v>
  </rv>
  <rv s="5">
    <v>14</v>
    <v>12</v>
    <v>129</v>
    <v>6</v>
    <v>0</v>
    <v>Image of Cali</v>
  </rv>
  <rv s="1">
    <fb>3.4205559999999999</fb>
    <v>15</v>
  </rv>
  <rv s="2">
    <v>https://www.bing.com/search?q=Cali&amp;form=skydnc</v>
    <v>Aprenda más con Bing</v>
  </rv>
  <rv s="0">
    <v>805306368</v>
    <v>Jorge Iván Ospina (Alcalde)</v>
    <v>83b6c631-510f-6379-9154-0eb5047e7465</v>
    <v>es-ES</v>
    <v>Generic</v>
  </rv>
  <rv s="3">
    <v>18</v>
  </rv>
  <rv s="1">
    <fb>-76.522221999999999</fb>
    <v>15</v>
  </rv>
  <rv s="1">
    <fb>2227642</fb>
    <v>14</v>
  </rv>
  <rv s="9">
    <v>#VALUE!</v>
    <v>es-ES</v>
    <v>42b755d2-073a-e717-a09f-2c2eca96b851</v>
    <v>536870912</v>
    <v>1</v>
    <v>128</v>
    <v>51</v>
    <v>52</v>
    <v>Cali</v>
    <v>10</v>
    <v>24</v>
    <v>Map</v>
    <v>12</v>
    <v>13</v>
    <v>143</v>
    <v>Cali, oficialmente Distrito Especial, Deportivo, Cultural, Turístico, Empresarial y de Servicios de Santiago de Cali, es un distrito colombiano, capital del departamento de Valle del Cauca, es la tercera ciudad más poblada y el tercer centro económico y cultural de Colombia. Está situada en la región Sur del Valle del Cauca, geográficamente la ciudad se ubica en el Valle del Río Cauca formado por la cordillera occidental y la cordillera central de la Región Andina, con una altura promedio de 1000 msnm. Es la única gran ciudad de Colombia que posee un acceso rápido al Océano Pacífico, dista 114 km de Buenaventura, principal puerto del país. La ciudad forma parte del Área metropolitana de Cali, junto con los municipios contiguos a esta. Fue fundada el 25 de julio de 1536 por Sebastián de Belalcázar, lo que la convierte en una de las ciudades más antiguas de América.</v>
    <v>144</v>
    <v>145</v>
    <v>146</v>
    <v>147</v>
    <v>149</v>
    <v>150</v>
    <v>Cali</v>
    <v>7</v>
    <v>151</v>
    <v>Cali</v>
    <v>mdp/vdpid/5580488409442418690</v>
    <v>49</v>
  </rv>
  <rv s="1">
    <fb>22140</fb>
    <v>14</v>
  </rv>
  <rv s="5">
    <v>15</v>
    <v>12</v>
    <v>134</v>
    <v>6</v>
    <v>0</v>
    <v>Image of Valle del Cauca</v>
  </rv>
  <rv s="2">
    <v>https://www.bing.com/search?q=Valle+del+Cauca&amp;form=skydnc</v>
    <v>Aprenda más con Bing</v>
  </rv>
  <rv s="3">
    <v>19</v>
  </rv>
  <rv s="1">
    <fb>4475886</fb>
    <v>14</v>
  </rv>
  <rv s="1">
    <fb>1030633</fb>
    <v>14</v>
  </rv>
  <rv s="6">
    <v>#VALUE!</v>
    <v>es-ES</v>
    <v>ce6e3742-88ee-970c-b7e9-de685afbebe8</v>
    <v>536870912</v>
    <v>1</v>
    <v>133</v>
    <v>22</v>
    <v>23</v>
    <v>Valle del Cauca</v>
    <v>10</v>
    <v>24</v>
    <v>Map</v>
    <v>12</v>
    <v>25</v>
    <v>CO-VAC</v>
    <v>153</v>
    <v>142</v>
    <v>142</v>
    <v>Valle del Cauca es uno de los treinta y dos departamentos que, junto con Bogotá, Distrito Capital, forman la República de Colombia. Su capital es Cali. Está ubicado en las regiones Andina y del Pacífico, limitando al norte con Chocó y Risaralda, al este con Quindío y Tolima, al sur con Cauca y al oeste con el océano Pacífico. Con 4 600 000 habitantes en 2015 es el segundo departamento más poblado —tras Antioquia— y con 208 hab/km², el quinto más densamente poblado, por detrás de San Andrés y Providencia, Atlántico, Quindío y Risaralda.</v>
    <v>154</v>
    <v>155</v>
    <v>156</v>
    <v>Valle del Cauca</v>
    <v>7</v>
    <v>157</v>
    <v>158</v>
    <v>Valle del Cauca</v>
    <v>mdp/vdpid/34749</v>
    <v>16</v>
  </rv>
  <rv s="0">
    <v>536870912</v>
    <v>La Plata</v>
    <v>9b5db416-9c1f-433a-ff22-59a5a22e63e6</v>
    <v>es-ES</v>
    <v>Map</v>
  </rv>
  <rv s="1">
    <fb>1271</fb>
    <v>14</v>
  </rv>
  <rv s="1">
    <fb>2.39167</fb>
    <v>15</v>
  </rv>
  <rv s="2">
    <v>https://www.bing.com/search?q=La+Plata+Huila&amp;form=skydnc</v>
    <v>Aprenda más con Bing</v>
  </rv>
  <rv s="1">
    <fb>-75.891670000000005</fb>
    <v>15</v>
  </rv>
  <rv s="1">
    <fb>57381</fb>
    <v>14</v>
  </rv>
  <rv s="13">
    <v>#VALUE!</v>
    <v>es-ES</v>
    <v>9b5db416-9c1f-433a-ff22-59a5a22e63e6</v>
    <v>536870912</v>
    <v>1</v>
    <v>138</v>
    <v>6</v>
    <v>139</v>
    <v>La Plata</v>
    <v>10</v>
    <v>11</v>
    <v>Map</v>
    <v>12</v>
    <v>140</v>
    <v>161</v>
    <v>La Plata es un municipio colombiano localizado en el suroccidente del departamento del Huila. Está ubicado en las estribaciones de la Cordillera Central bañados por las aguas de los ríos Aguacatal, la Plata y Páez. Su extensión territorial de 854 km², su altura de 1118 metros sobre el nivel del mar y su temperatura promedio de 23 ºC. Es el cuarto municipio más poblado del departamento del Huila, después de Neiva, Pitalito y Garzón. Es considerado como puerto de conexión con el departamento del Cauca.</v>
    <v>59</v>
    <v>162</v>
    <v>163</v>
    <v>164</v>
    <v>La Plata</v>
    <v>7</v>
    <v>165</v>
    <v>La Plata</v>
    <v>mdp/vdpid/5581666815794216961</v>
  </rv>
  <rv s="0">
    <v>536870912</v>
    <v>Valledupar</v>
    <v>6fe413f4-0dd2-f600-611d-ac12bfd296ec</v>
    <v>es-ES</v>
    <v>Map</v>
  </rv>
  <rv s="1">
    <fb>4977.66</fb>
    <v>14</v>
  </rv>
  <rv s="0">
    <v>536870912</v>
    <v>Cesar</v>
    <v>acf0353b-c9e7-bf27-fe4d-0e199bc80085</v>
    <v>es-ES</v>
    <v>Map</v>
  </rv>
  <rv s="5">
    <v>16</v>
    <v>12</v>
    <v>146</v>
    <v>6</v>
    <v>0</v>
    <v>Image of Valledupar</v>
  </rv>
  <rv s="1">
    <fb>10.4690257</fb>
    <v>15</v>
  </rv>
  <rv s="2">
    <v>https://www.bing.com/search?q=Valledupar&amp;form=skydnc</v>
    <v>Aprenda más con Bing</v>
  </rv>
  <rv s="3">
    <v>20</v>
  </rv>
  <rv s="1">
    <fb>-73.257035299999998</fb>
    <v>15</v>
  </rv>
  <rv s="1">
    <fb>490075</fb>
    <v>14</v>
  </rv>
  <rv s="9">
    <v>#VALUE!</v>
    <v>es-ES</v>
    <v>6fe413f4-0dd2-f600-611d-ac12bfd296ec</v>
    <v>536870912</v>
    <v>1</v>
    <v>145</v>
    <v>51</v>
    <v>52</v>
    <v>Valledupar</v>
    <v>10</v>
    <v>24</v>
    <v>Map</v>
    <v>12</v>
    <v>13</v>
    <v>168</v>
    <v>Valledupar, también llamada Ciudad de los Santos Reyes del Valle de Upar, es un municipio colombiano, capital del departamento del Cesar. Es la cabecera del municipio homónimo, el cual tiene una extensión de 4493 km², 493 342 habitantes y junto a su área metropolitana reúne 677 941 habitantes; está conformado por 25 corregimientos y 102 veredas.</v>
    <v>169</v>
    <v>170</v>
    <v>171</v>
    <v>172</v>
    <v>173</v>
    <v>174</v>
    <v>Valledupar</v>
    <v>7</v>
    <v>175</v>
    <v>Valledupar</v>
    <v>mdp/vdpid/5576276980904493057</v>
    <v>65</v>
  </rv>
  <rv s="1">
    <fb>22905</fb>
    <v>14</v>
  </rv>
  <rv s="5">
    <v>17</v>
    <v>12</v>
    <v>151</v>
    <v>6</v>
    <v>0</v>
    <v>Image of Cesar</v>
  </rv>
  <rv s="2">
    <v>https://www.bing.com/search?q=Cesar+Department&amp;form=skydnc</v>
    <v>Aprenda más con Bing</v>
  </rv>
  <rv s="3">
    <v>21</v>
  </rv>
  <rv s="1">
    <fb>1200574</fb>
    <v>14</v>
  </rv>
  <rv s="1">
    <fb>204391</fb>
    <v>14</v>
  </rv>
  <rv s="6">
    <v>#VALUE!</v>
    <v>es-ES</v>
    <v>acf0353b-c9e7-bf27-fe4d-0e199bc80085</v>
    <v>536870912</v>
    <v>1</v>
    <v>150</v>
    <v>22</v>
    <v>23</v>
    <v>Cesar</v>
    <v>10</v>
    <v>24</v>
    <v>Map</v>
    <v>12</v>
    <v>25</v>
    <v>CO-CES</v>
    <v>177</v>
    <v>167</v>
    <v>167</v>
    <v>Cesar es uno de los treinta y dos departamentos que, junto con Bogotá, Distrito Capital, forman la República de Colombia. Su capital es Valledupar. Está ubicado al noreste del país, en las regiones Andina y Caribe, limitando al norte con La Guajira, al este con el Estado Zulia de Venezuela, al sureste con Norte de Santander, al sur con Santander, al suroeste con Bolívar y al oeste con Magdalena.</v>
    <v>178</v>
    <v>179</v>
    <v>180</v>
    <v>Cesar</v>
    <v>7</v>
    <v>181</v>
    <v>182</v>
    <v>Cesar</v>
    <v>mdp/vdpid/10106947</v>
    <v>16</v>
  </rv>
  <rv s="0">
    <v>536870912</v>
    <v>Medellín</v>
    <v>7b1377e4-8d6a-bcd0-6cb4-7b7c0a8f94b5</v>
    <v>es-ES</v>
    <v>Map</v>
  </rv>
  <rv s="1">
    <fb>380.64</fb>
    <v>14</v>
  </rv>
  <rv s="0">
    <v>536870912</v>
    <v>Antioquia</v>
    <v>d3614470-a93c-5d64-a636-9da2dff33c3d</v>
    <v>es-ES</v>
    <v>Map</v>
  </rv>
  <rv s="5">
    <v>18</v>
    <v>12</v>
    <v>161</v>
    <v>6</v>
    <v>0</v>
    <v>Image of Medellín</v>
  </rv>
  <rv s="1">
    <fb>6.2308329999999996</fb>
    <v>15</v>
  </rv>
  <rv s="2">
    <v>https://www.bing.com/search?q=Medell%c3%adn&amp;form=skydnc</v>
    <v>Aprenda más con Bing</v>
  </rv>
  <rv s="1">
    <fb>-75.590556000000007</fb>
    <v>15</v>
  </rv>
  <rv s="1">
    <fb>2569007</fb>
    <v>14</v>
  </rv>
  <rv s="14">
    <v>#VALUE!</v>
    <v>es-ES</v>
    <v>7b1377e4-8d6a-bcd0-6cb4-7b7c0a8f94b5</v>
    <v>536870912</v>
    <v>1</v>
    <v>159</v>
    <v>51</v>
    <v>160</v>
    <v>Medellín</v>
    <v>10</v>
    <v>24</v>
    <v>Map</v>
    <v>12</v>
    <v>77</v>
    <v>185</v>
    <v>Medellín es un distrito colombiano, capital del departamento de Antioquia. Es la ciudad más poblada del departamento y la segunda más poblada del país después de Bogotá. Está ubicada en la parte más ancha de la región natural conocida como Valle de Aburrá, en la cordillera central de los Andes. Está extendida por ambas orillas del río Medellín, que la atraviesa de sur a norte, y es el municipio principal del Área metropolitana del Valle de Aburrá.</v>
    <v>186</v>
    <v>187</v>
    <v>188</v>
    <v>189</v>
    <v>190</v>
    <v>Medellín</v>
    <v>7</v>
    <v>191</v>
    <v>Medellín</v>
    <v>mdp/vdpid/5577506192692871181</v>
    <v>16</v>
  </rv>
  <rv s="1">
    <fb>63612</fb>
    <v>14</v>
  </rv>
  <rv s="5">
    <v>19</v>
    <v>12</v>
    <v>166</v>
    <v>6</v>
    <v>0</v>
    <v>Image of Antioquia</v>
  </rv>
  <rv s="2">
    <v>https://www.bing.com/search?q=Antioquia+Department&amp;form=skydnc</v>
    <v>Aprenda más con Bing</v>
  </rv>
  <rv s="0">
    <v>805306368</v>
    <v>Aníbal Gaviria (Gobernador)</v>
    <v>5a82d4c1-4e64-20b1-6477-27a77999dfc7</v>
    <v>es-ES</v>
    <v>Generic</v>
  </rv>
  <rv s="3">
    <v>22</v>
  </rv>
  <rv s="1">
    <fb>6407102</fb>
    <v>14</v>
  </rv>
  <rv s="1">
    <fb>1505161</fb>
    <v>14</v>
  </rv>
  <rv s="6">
    <v>#VALUE!</v>
    <v>es-ES</v>
    <v>d3614470-a93c-5d64-a636-9da2dff33c3d</v>
    <v>536870912</v>
    <v>1</v>
    <v>165</v>
    <v>22</v>
    <v>23</v>
    <v>Antioquia</v>
    <v>10</v>
    <v>24</v>
    <v>Map</v>
    <v>12</v>
    <v>25</v>
    <v>CO-ANT</v>
    <v>193</v>
    <v>184</v>
    <v>184</v>
    <v>Antioquia es uno de los treinta y dos departamentos que, junto con Bogotá, Distrito Capital, forman la República de Colombia. Su capital es Medellín, la segunda ciudad más poblada del país. Está ubicado al noroccidente colombiano, en las regiones Andina y Caribe, limitando al norte con el mar Caribe, Córdoba y Bolívar, al este con Santander y Boyacá, al sur con Caldas y Risaralda, y al oeste con Chocó. Con unos 6 500 000 habitantes en 2015 es el departamento más poblado, y con 63 600 km², el sexto más extenso, superado por Amazonas, Vichada, Caquetá, Meta y Guainía.</v>
    <v>194</v>
    <v>195</v>
    <v>197</v>
    <v>Antioquia</v>
    <v>7</v>
    <v>198</v>
    <v>199</v>
    <v>Antioquia</v>
    <v>mdp/vdpid/10106933</v>
    <v>16</v>
  </rv>
  <rv s="0">
    <v>536870912</v>
    <v>Villavicencio</v>
    <v>061f744c-689b-fc4e-336d-58ff74f02bb7</v>
    <v>es-ES</v>
    <v>Map</v>
  </rv>
  <rv s="1">
    <fb>1328</fb>
    <v>14</v>
  </rv>
  <rv s="0">
    <v>536870912</v>
    <v>Meta</v>
    <v>30c3c263-a281-f2d2-6787-511d37d41ddf</v>
    <v>es-ES</v>
    <v>Map</v>
  </rv>
  <rv s="5">
    <v>20</v>
    <v>12</v>
    <v>173</v>
    <v>6</v>
    <v>0</v>
    <v>Image of Villavicencio</v>
  </rv>
  <rv s="1">
    <fb>4.1500000000000004</fb>
    <v>15</v>
  </rv>
  <rv s="2">
    <v>https://www.bing.com/search?q=Villavicencio&amp;form=skydnc</v>
    <v>Aprenda más con Bing</v>
  </rv>
  <rv s="3">
    <v>23</v>
  </rv>
  <rv s="1">
    <fb>-73.633332999999993</fb>
    <v>15</v>
  </rv>
  <rv s="1">
    <fb>531275</fb>
    <v>14</v>
  </rv>
  <rv s="9">
    <v>#VALUE!</v>
    <v>es-ES</v>
    <v>061f744c-689b-fc4e-336d-58ff74f02bb7</v>
    <v>536870912</v>
    <v>1</v>
    <v>172</v>
    <v>51</v>
    <v>52</v>
    <v>Villavicencio</v>
    <v>10</v>
    <v>24</v>
    <v>Map</v>
    <v>12</v>
    <v>13</v>
    <v>202</v>
    <v>Villavicencio es un municipio colombiano, capital del departamento del Meta y el centro comercial más importante de los Llanos Orientales. Está ubicada en el piedemonte de la Cordillera Oriental, al noroccidente del departamento del Meta, en la margen derecha del río Guatiquía. Fundada el 6 de abril de 1840, cuenta con una población urbana aproximada de 552.010 habitantes en 2021. Presenta un clima cálido y templado, con temperaturas medias de 24° C y 30°C.</v>
    <v>203</v>
    <v>204</v>
    <v>205</v>
    <v>206</v>
    <v>207</v>
    <v>208</v>
    <v>Villavicencio</v>
    <v>7</v>
    <v>209</v>
    <v>Villavicencio</v>
    <v>mdp/vdpid/5580982890604265474</v>
    <v>65</v>
  </rv>
  <rv s="1">
    <fb>85635</fb>
    <v>14</v>
  </rv>
  <rv s="5">
    <v>21</v>
    <v>12</v>
    <v>178</v>
    <v>6</v>
    <v>0</v>
    <v>Image of Meta</v>
  </rv>
  <rv s="2">
    <v>https://www.bing.com/search?q=Meta+Colombia&amp;form=skydnc</v>
    <v>Aprenda más con Bing</v>
  </rv>
  <rv s="3">
    <v>24</v>
  </rv>
  <rv s="1">
    <fb>1039722</fb>
    <v>14</v>
  </rv>
  <rv s="1">
    <fb>179624</fb>
    <v>14</v>
  </rv>
  <rv s="6">
    <v>#VALUE!</v>
    <v>es-ES</v>
    <v>30c3c263-a281-f2d2-6787-511d37d41ddf</v>
    <v>536870912</v>
    <v>1</v>
    <v>177</v>
    <v>22</v>
    <v>23</v>
    <v>Meta</v>
    <v>10</v>
    <v>24</v>
    <v>Map</v>
    <v>12</v>
    <v>25</v>
    <v>CO-MET</v>
    <v>211</v>
    <v>201</v>
    <v>201</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v>
    <v>212</v>
    <v>213</v>
    <v>214</v>
    <v>Meta</v>
    <v>7</v>
    <v>215</v>
    <v>216</v>
    <v>Meta</v>
    <v>mdp/vdpid/10106924</v>
    <v>16</v>
  </rv>
  <rv s="0">
    <v>536870912</v>
    <v>Armenia</v>
    <v>9f713bea-584e-bcb2-fad2-76734e840ef6</v>
    <v>es-ES</v>
    <v>Map</v>
  </rv>
  <rv s="1">
    <fb>140</fb>
    <v>14</v>
  </rv>
  <rv s="0">
    <v>536870912</v>
    <v>Quindío</v>
    <v>0bb62acd-b714-a5dd-dc49-6f69ddaba02c</v>
    <v>es-ES</v>
    <v>Map</v>
  </rv>
  <rv s="5">
    <v>22</v>
    <v>12</v>
    <v>184</v>
    <v>6</v>
    <v>0</v>
    <v>Image of Armenia</v>
  </rv>
  <rv s="1">
    <fb>4.5286109999999997</fb>
    <v>15</v>
  </rv>
  <rv s="2">
    <v>https://www.bing.com/search?q=Armenia+Quind%c3%ado&amp;form=skydnc</v>
    <v>Aprenda más con Bing</v>
  </rv>
  <rv s="3">
    <v>25</v>
  </rv>
  <rv s="1">
    <fb>-75.704166999999998</fb>
    <v>15</v>
  </rv>
  <rv s="1">
    <fb>295208</fb>
    <v>14</v>
  </rv>
  <rv s="9">
    <v>#VALUE!</v>
    <v>es-ES</v>
    <v>9f713bea-584e-bcb2-fad2-76734e840ef6</v>
    <v>536870912</v>
    <v>1</v>
    <v>183</v>
    <v>51</v>
    <v>52</v>
    <v>Armenia</v>
    <v>10</v>
    <v>24</v>
    <v>Map</v>
    <v>12</v>
    <v>13</v>
    <v>219</v>
    <v>Armenia es un municipio colombiano, capital del departamento del Quindío, es una de las principales ciudades del eje cafetero colombiano, de la llamada región paisa y del Paisaje Cultural Cafetero. La ciudad está situada en las coordenadas 4,5170 ° de latitud norte, 75,6830 ° oeste, a 290 kilómetros al oeste de Bogotá. Armenia se fundó en 1889 y basó su economía en la agricultura, lo que permitió un desarrolló considerable entre los años 1920 y 1980, gracias a la bonanza cafetera, de donde surgió el apodo de "Ciudad Milagro". Esta población está ubicada en el Triángulo de oro, y es uno de los principales centros comerciales y turísticos del occidente colombiano. Es también el núcleo del Área metropolitana de Armenia.</v>
    <v>220</v>
    <v>221</v>
    <v>222</v>
    <v>223</v>
    <v>224</v>
    <v>225</v>
    <v>Armenia</v>
    <v>7</v>
    <v>226</v>
    <v>Armenia</v>
    <v>mdp/vdpid/5580601899104600065</v>
    <v>65</v>
  </rv>
  <rv s="1">
    <fb>1845</fb>
    <v>14</v>
  </rv>
  <rv s="5">
    <v>23</v>
    <v>12</v>
    <v>191</v>
    <v>6</v>
    <v>0</v>
    <v>Image of Quindío</v>
  </rv>
  <rv s="2">
    <v>https://www.bing.com/search?q=Quind%c3%ado&amp;form=skydnc</v>
    <v>Aprenda más con Bing</v>
  </rv>
  <rv s="3">
    <v>26</v>
  </rv>
  <rv s="1">
    <fb>539904</fb>
    <v>14</v>
  </rv>
  <rv s="1">
    <fb>145612</fb>
    <v>14</v>
  </rv>
  <rv s="6">
    <v>#VALUE!</v>
    <v>es-ES</v>
    <v>0bb62acd-b714-a5dd-dc49-6f69ddaba02c</v>
    <v>536870912</v>
    <v>1</v>
    <v>190</v>
    <v>22</v>
    <v>23</v>
    <v>Quindío</v>
    <v>10</v>
    <v>24</v>
    <v>Map</v>
    <v>12</v>
    <v>25</v>
    <v>CO-QUI</v>
    <v>228</v>
    <v>218</v>
    <v>218</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229</v>
    <v>230</v>
    <v>231</v>
    <v>Quindío</v>
    <v>7</v>
    <v>232</v>
    <v>233</v>
    <v>Quindío</v>
    <v>mdp/vdpid/10106922</v>
    <v>16</v>
  </rv>
  <rv s="0">
    <v>536870912</v>
    <v>Cúcuta</v>
    <v>5a90774d-aeea-6f03-17a8-2126ffdffef3</v>
    <v>es-ES</v>
    <v>Map</v>
  </rv>
  <rv s="1">
    <fb>1119</fb>
    <v>14</v>
  </rv>
  <rv s="0">
    <v>536870912</v>
    <v>Norte de Santander</v>
    <v>d44c8def-e6be-c3f1-ab4e-e27af99a2e0b</v>
    <v>es-ES</v>
    <v>Map</v>
  </rv>
  <rv s="5">
    <v>24</v>
    <v>12</v>
    <v>200</v>
    <v>6</v>
    <v>0</v>
    <v>Image of Cúcuta</v>
  </rv>
  <rv s="1">
    <fb>7.8941670000000004</fb>
    <v>15</v>
  </rv>
  <rv s="2">
    <v>https://www.bing.com/search?q=C%c3%bacuta&amp;form=skydnc</v>
    <v>Aprenda más con Bing</v>
  </rv>
  <rv s="3">
    <v>27</v>
  </rv>
  <rv s="1">
    <fb>-72.503889000000001</fb>
    <v>15</v>
  </rv>
  <rv s="1">
    <fb>777106</fb>
    <v>14</v>
  </rv>
  <rv s="9">
    <v>#VALUE!</v>
    <v>es-ES</v>
    <v>5a90774d-aeea-6f03-17a8-2126ffdffef3</v>
    <v>536870912</v>
    <v>1</v>
    <v>199</v>
    <v>51</v>
    <v>52</v>
    <v>Cúcuta</v>
    <v>10</v>
    <v>24</v>
    <v>Map</v>
    <v>12</v>
    <v>13</v>
    <v>236</v>
    <v>Cúcuta, oficialmente San José de Cúcuta, es un municipio colombiano, capital del departamento de Norte de Santander y núcleo del Área Metropolitana de Cúcuta. La ciudad está situada en el valle homónimo, al pie de la Cordillera Oriental de los Andes Colombianos, próxima a la frontera con Venezuela. Comprende una superficie aproximada de 1119 km², con un área urbana de 64 km² y un área rural de 1055 km². Tiene una población de 777.106 habitantes, lo que lo ubica como el municipio más poblado del departamento y el sexto municipio más poblado del país. De la misma forma, su Área metropolitana cuenta con una población que supera el millón de habitantes.</v>
    <v>237</v>
    <v>238</v>
    <v>239</v>
    <v>240</v>
    <v>241</v>
    <v>242</v>
    <v>Cúcuta</v>
    <v>7</v>
    <v>243</v>
    <v>Cúcuta</v>
    <v>mdp/vdpid/5578887360407404545</v>
    <v>49</v>
  </rv>
  <rv s="1">
    <fb>21658</fb>
    <v>14</v>
  </rv>
  <rv s="5">
    <v>25</v>
    <v>12</v>
    <v>205</v>
    <v>6</v>
    <v>0</v>
    <v>Image of Norte de Santander</v>
  </rv>
  <rv s="2">
    <v>https://www.bing.com/search?q=Norte+de+Santander&amp;form=skydnc</v>
    <v>Aprenda más con Bing</v>
  </rv>
  <rv s="3">
    <v>28</v>
  </rv>
  <rv s="1">
    <fb>1491689</fb>
    <v>14</v>
  </rv>
  <rv s="1">
    <fb>295605</fb>
    <v>14</v>
  </rv>
  <rv s="6">
    <v>#VALUE!</v>
    <v>es-ES</v>
    <v>d44c8def-e6be-c3f1-ab4e-e27af99a2e0b</v>
    <v>536870912</v>
    <v>1</v>
    <v>204</v>
    <v>22</v>
    <v>23</v>
    <v>Norte de Santander</v>
    <v>10</v>
    <v>24</v>
    <v>Map</v>
    <v>12</v>
    <v>25</v>
    <v>CO-NSA</v>
    <v>245</v>
    <v>235</v>
    <v>235</v>
    <v>Norte de Santander es uno de los treinta y dos departamentos que, junto con Bogotá, Distrito Capital, forman la República de Colombia. Su capital es la ciudad de Cúcuta. Es una entidad territorial que goza de autonomía para la administración de los asuntos seccionales y la planificación y promoción del desarrollo económico y social dentro de su territorio, tiene una extensión de 22.648 km², que equivalen al 1.91% del territorio nacional, ubicado en la región nororiental de Colombia. Limita al norte y al este con los Estados Zulia y Táchira de Venezuela, al sur con los departamentos de Boyacá y Santander, y al oeste con Santander y Cesar.</v>
    <v>246</v>
    <v>247</v>
    <v>248</v>
    <v>Norte de Santander</v>
    <v>7</v>
    <v>249</v>
    <v>250</v>
    <v>Norte de Santander</v>
    <v>mdp/vdpid/9406503</v>
    <v>16</v>
  </rv>
  <rv s="0">
    <v>536870912</v>
    <v>Riohacha</v>
    <v>f49d0eea-63a6-74bd-7610-26e440494dda</v>
    <v>es-ES</v>
    <v>Map</v>
  </rv>
  <rv s="1">
    <fb>3120</fb>
    <v>14</v>
  </rv>
  <rv s="0">
    <v>536870912</v>
    <v>La Guajira</v>
    <v>5dadb66e-c4f1-8556-c08f-671a606edf84</v>
    <v>es-ES</v>
    <v>Map</v>
  </rv>
  <rv s="1">
    <fb>11.544167</fb>
    <v>15</v>
  </rv>
  <rv s="2">
    <v>https://www.bing.com/search?q=Riohacha&amp;form=skydnc</v>
    <v>Aprenda más con Bing</v>
  </rv>
  <rv s="3">
    <v>29</v>
  </rv>
  <rv s="1">
    <fb>-72.906943999999996</fb>
    <v>15</v>
  </rv>
  <rv s="1">
    <fb>188014</fb>
    <v>14</v>
  </rv>
  <rv s="11">
    <v>#VALUE!</v>
    <v>es-ES</v>
    <v>f49d0eea-63a6-74bd-7610-26e440494dda</v>
    <v>536870912</v>
    <v>1</v>
    <v>210</v>
    <v>6</v>
    <v>66</v>
    <v>Riohacha</v>
    <v>10</v>
    <v>11</v>
    <v>Map</v>
    <v>12</v>
    <v>13</v>
    <v>253</v>
    <v>Riohacha, oficialmente Distrito Especial, Turístico y Cultural de Riohacha, es un municipio colombiano, capital del departamento de La Guajira. Se ubica en la costa del mar Caribe, en el delta del río Ranchería. Es el segundo municipio con mayor extensión territorial en su departamento y principal por constituir un vasto engranaje de entidades públicas, bancos y entidades financieras, sede de la Diócesis de Riohacha; instituciones culturales, educativas, escenarios deportivos y su sector comercial. Cuenta con una población estimada de 307 999 habitantes distribuida en 15 corregimientos, 8 resguardos indígenas y su cabecera municipal que se ensancha alejándose de la costa.</v>
    <v>254</v>
    <v>255</v>
    <v>256</v>
    <v>257</v>
    <v>258</v>
    <v>Riohacha</v>
    <v>7</v>
    <v>259</v>
    <v>Riohacha</v>
    <v>mdp/vdpid/5565695205048320002</v>
    <v>65</v>
  </rv>
  <rv s="1">
    <fb>20848</fb>
    <v>14</v>
  </rv>
  <rv s="0">
    <v>536870912</v>
    <v>Uribia</v>
    <v>079ebe16-eeaa-f321-420d-7a8c4b2a599d</v>
    <v>es-ES</v>
    <v>Map</v>
  </rv>
  <rv s="5">
    <v>26</v>
    <v>12</v>
    <v>215</v>
    <v>6</v>
    <v>0</v>
    <v>Image of La Guajira</v>
  </rv>
  <rv s="2">
    <v>https://www.bing.com/search?q=La+Guajira&amp;form=skydnc</v>
    <v>Aprenda más con Bing</v>
  </rv>
  <rv s="3">
    <v>30</v>
  </rv>
  <rv s="1">
    <fb>880560</fb>
    <v>14</v>
  </rv>
  <rv s="1">
    <fb>123078</fb>
    <v>14</v>
  </rv>
  <rv s="6">
    <v>#VALUE!</v>
    <v>es-ES</v>
    <v>5dadb66e-c4f1-8556-c08f-671a606edf84</v>
    <v>536870912</v>
    <v>1</v>
    <v>214</v>
    <v>22</v>
    <v>23</v>
    <v>La Guajira</v>
    <v>10</v>
    <v>24</v>
    <v>Map</v>
    <v>12</v>
    <v>25</v>
    <v>CO-LAG</v>
    <v>261</v>
    <v>252</v>
    <v>262</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el departamento del Cesar y al oeste con el del Magdalena.</v>
    <v>263</v>
    <v>264</v>
    <v>265</v>
    <v>La Guajira</v>
    <v>7</v>
    <v>266</v>
    <v>267</v>
    <v>La Guajira</v>
    <v>mdp/vdpid/10106951</v>
    <v>16</v>
  </rv>
  <rv s="0">
    <v>536870912</v>
    <v>Tuluá</v>
    <v>b8ca6c04-5a33-791a-899a-9e92079c5bd7</v>
    <v>es-ES</v>
    <v>Map</v>
  </rv>
  <rv s="1">
    <fb>910.55</fb>
    <v>14</v>
  </rv>
  <rv s="5">
    <v>27</v>
    <v>12</v>
    <v>222</v>
    <v>6</v>
    <v>0</v>
    <v>Image of Tuluá</v>
  </rv>
  <rv s="1">
    <fb>4.0833329999999997</fb>
    <v>15</v>
  </rv>
  <rv s="2">
    <v>https://www.bing.com/search?q=Tulu%c3%a1&amp;form=skydnc</v>
    <v>Aprenda más con Bing</v>
  </rv>
  <rv s="3">
    <v>31</v>
  </rv>
  <rv s="1">
    <fb>-76.2</fb>
    <v>15</v>
  </rv>
  <rv s="1">
    <fb>221684</fb>
    <v>14</v>
  </rv>
  <rv s="12">
    <v>#VALUE!</v>
    <v>es-ES</v>
    <v>b8ca6c04-5a33-791a-899a-9e92079c5bd7</v>
    <v>536870912</v>
    <v>1</v>
    <v>221</v>
    <v>51</v>
    <v>104</v>
    <v>Tuluá</v>
    <v>10</v>
    <v>24</v>
    <v>Map</v>
    <v>12</v>
    <v>105</v>
    <v>270</v>
    <v>Tuluá es un municipio colombiano ubicado en la región central del departamento del Valle del Cauca. Es un motor comercial, demográfico, cultural, industrial, financiero y agropecuario del centro del departamento. Posee una cámara de comercio y es el cuarto municipio más poblado del Valle del Cauca, con una población de 218 812 habitantes en 2020.</v>
    <v>144</v>
    <v>271</v>
    <v>272</v>
    <v>273</v>
    <v>274</v>
    <v>275</v>
    <v>Tuluá</v>
    <v>7</v>
    <v>276</v>
    <v>Tuluá</v>
    <v>mdp/vdpid/5580427498568548356</v>
  </rv>
  <rv s="0">
    <v>536870912</v>
    <v>Tunja</v>
    <v>27d685ee-2724-70fe-3ed2-724fbc283d31</v>
    <v>es-ES</v>
    <v>Map</v>
  </rv>
  <rv s="1">
    <fb>121.49</fb>
    <v>14</v>
  </rv>
  <rv s="0">
    <v>536870912</v>
    <v>Boyacá</v>
    <v>951b3076-f33d-486b-9b35-d6d83aad8b98</v>
    <v>es-ES</v>
    <v>Map</v>
  </rv>
  <rv s="5">
    <v>28</v>
    <v>12</v>
    <v>227</v>
    <v>6</v>
    <v>0</v>
    <v>Image of Tunja</v>
  </rv>
  <rv s="1">
    <fb>5.5385900000000001</fb>
    <v>15</v>
  </rv>
  <rv s="2">
    <v>https://www.bing.com/search?q=Tunja&amp;form=skydnc</v>
    <v>Aprenda más con Bing</v>
  </rv>
  <rv s="3">
    <v>32</v>
  </rv>
  <rv s="1">
    <fb>-73.366380000000007</fb>
    <v>15</v>
  </rv>
  <rv s="1">
    <fb>172548</fb>
    <v>14</v>
  </rv>
  <rv s="12">
    <v>#VALUE!</v>
    <v>es-ES</v>
    <v>27d685ee-2724-70fe-3ed2-724fbc283d31</v>
    <v>536870912</v>
    <v>1</v>
    <v>226</v>
    <v>51</v>
    <v>104</v>
    <v>Tunja</v>
    <v>10</v>
    <v>24</v>
    <v>Map</v>
    <v>12</v>
    <v>13</v>
    <v>279</v>
    <v>Tunja es un municipio colombiano, capital del departamento de Boyacá, situado sobre la cordillera oriental de los Andes a 115 km al noreste de Bogotá. Es la ciudad capital más alta del país. Tunja fue construida sobre Hunza, la capital de la confederación Muisca - Chibcha el 6 de agosto de 1539. Con su título de ciudad otorgado por la corona española, Tunja llegó a convertirse en un fortín para colonos emigrantes de Castilla, Extremadura y Andalucía, y uno de los mayores centros administrativos, judiciales, políticos y culturales del país. Durante el agitado periodo de la independencia, se constituyó como capital de las recién creadas Provincias Unidas de la Nueva Granada, el 9 de diciembre de 1811.</v>
    <v>280</v>
    <v>281</v>
    <v>282</v>
    <v>283</v>
    <v>284</v>
    <v>285</v>
    <v>Tunja</v>
    <v>7</v>
    <v>286</v>
    <v>Tunja</v>
    <v>mdp/vdpid/5580708390788661249</v>
  </rv>
  <rv s="1">
    <fb>23189</fb>
    <v>14</v>
  </rv>
  <rv s="5">
    <v>29</v>
    <v>12</v>
    <v>232</v>
    <v>6</v>
    <v>0</v>
    <v>Image of Boyacá</v>
  </rv>
  <rv s="2">
    <v>https://www.bing.com/search?q=Boyac%c3%a1&amp;form=skydnc</v>
    <v>Aprenda más con Bing</v>
  </rv>
  <rv s="3">
    <v>33</v>
  </rv>
  <rv s="1">
    <fb>1217376</fb>
    <v>14</v>
  </rv>
  <rv s="1">
    <fb>336296</fb>
    <v>14</v>
  </rv>
  <rv s="6">
    <v>#VALUE!</v>
    <v>es-ES</v>
    <v>951b3076-f33d-486b-9b35-d6d83aad8b98</v>
    <v>536870912</v>
    <v>1</v>
    <v>231</v>
    <v>22</v>
    <v>23</v>
    <v>Boyacá</v>
    <v>10</v>
    <v>24</v>
    <v>Map</v>
    <v>12</v>
    <v>25</v>
    <v>CO-BOY</v>
    <v>288</v>
    <v>278</v>
    <v>278</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occidente el río Magdalena con los departamentos de Caldas y Antioquia.</v>
    <v>289</v>
    <v>290</v>
    <v>291</v>
    <v>Boyacá</v>
    <v>7</v>
    <v>292</v>
    <v>293</v>
    <v>Boyacá</v>
    <v>mdp/vdpid/10106930</v>
    <v>16</v>
  </rv>
  <rv s="0">
    <v>536870912</v>
    <v>Malambo</v>
    <v>d24a66aa-a98b-4990-b324-9bde65193f45</v>
    <v>es-ES</v>
    <v>Map</v>
  </rv>
  <rv s="1">
    <fb>108</fb>
    <v>14</v>
  </rv>
  <rv s="5">
    <v>30</v>
    <v>12</v>
    <v>242</v>
    <v>6</v>
    <v>0</v>
    <v>Image of Malambo</v>
  </rv>
  <rv s="1">
    <fb>10.85</fb>
    <v>15</v>
  </rv>
  <rv s="2">
    <v>https://www.bing.com/search?q=Malambo+Atl%c3%a1ntico&amp;form=skydnc</v>
    <v>Aprenda más con Bing</v>
  </rv>
  <rv s="3">
    <v>34</v>
  </rv>
  <rv s="1">
    <fb>-74.75</fb>
    <v>15</v>
  </rv>
  <rv s="1">
    <fb>129148</fb>
    <v>14</v>
  </rv>
  <rv s="12">
    <v>#VALUE!</v>
    <v>es-ES</v>
    <v>d24a66aa-a98b-4990-b324-9bde65193f45</v>
    <v>536870912</v>
    <v>1</v>
    <v>239</v>
    <v>51</v>
    <v>104</v>
    <v>Malambo</v>
    <v>240</v>
    <v>241</v>
    <v>Map</v>
    <v>12</v>
    <v>105</v>
    <v>296</v>
    <v>Malambo es un municipio colombiano ubicado en el departamento del Atlántico, dentro del Área Metropolitana de Barranquilla.</v>
    <v>111</v>
    <v>297</v>
    <v>298</v>
    <v>299</v>
    <v>300</v>
    <v>301</v>
    <v>Malambo</v>
    <v>7</v>
    <v>302</v>
    <v>Malambo</v>
    <v>mdp/vdpid/5576081503672074242</v>
  </rv>
  <rv s="0">
    <v>536870912</v>
    <v>Bucaramanga</v>
    <v>b2b7d5d4-6e24-8927-87fe-0c327b2b2c86</v>
    <v>es-ES</v>
    <v>Map</v>
  </rv>
  <rv s="1">
    <fb>165</fb>
    <v>14</v>
  </rv>
  <rv s="0">
    <v>536870912</v>
    <v>Santander</v>
    <v>98fbfaa3-063d-4261-a806-2b84a0339e05</v>
    <v>es-ES</v>
    <v>Map</v>
  </rv>
  <rv s="5">
    <v>31</v>
    <v>12</v>
    <v>249</v>
    <v>6</v>
    <v>0</v>
    <v>Image of Bucaramanga</v>
  </rv>
  <rv s="1">
    <fb>7.1333330000000004</fb>
    <v>15</v>
  </rv>
  <rv s="2">
    <v>https://www.bing.com/search?q=Bucaramanga&amp;form=skydnc</v>
    <v>Aprenda más con Bing</v>
  </rv>
  <rv s="3">
    <v>35</v>
  </rv>
  <rv s="1">
    <fb>-73</fb>
    <v>15</v>
  </rv>
  <rv s="1">
    <fb>581130</fb>
    <v>14</v>
  </rv>
  <rv s="9">
    <v>#VALUE!</v>
    <v>es-ES</v>
    <v>b2b7d5d4-6e24-8927-87fe-0c327b2b2c86</v>
    <v>536870912</v>
    <v>1</v>
    <v>248</v>
    <v>51</v>
    <v>52</v>
    <v>Bucaramanga</v>
    <v>10</v>
    <v>24</v>
    <v>Map</v>
    <v>12</v>
    <v>13</v>
    <v>305</v>
    <v>Bucaramanga es un municipio colombiano, capital del departamento de Santander. La ciudad ha sido declarada por el Banco Mundial en su estudio de "ciudades competitivas para estudios y crecimientos" como una de las ciudades más prósperas de América Latina.Está ubicada al nororiente del país sobre la Cordillera Oriental, rama de la cordillera de los Andes, a orillas del río de Oro. Bucaramanga cuenta con 599.106 habitantes y, junto con Floridablanca, Girón y Piedecuesta, conforma el Área metropolitana de Bucaramanga con un total de 1 160 694 habitantes, siendo la quinta aglomeración urbana más poblada del país. Se encuentra a 384 km de Bogotá, capital del país.</v>
    <v>306</v>
    <v>307</v>
    <v>308</v>
    <v>309</v>
    <v>310</v>
    <v>311</v>
    <v>Bucaramanga</v>
    <v>7</v>
    <v>312</v>
    <v>Bucaramanga</v>
    <v>mdp/vdpid/5577425273059540993</v>
    <v>65</v>
  </rv>
  <rv s="1">
    <fb>30537</fb>
    <v>14</v>
  </rv>
  <rv s="5">
    <v>32</v>
    <v>12</v>
    <v>254</v>
    <v>6</v>
    <v>0</v>
    <v>Image of Santander</v>
  </rv>
  <rv s="2">
    <v>https://www.bing.com/search?q=Santander+Colombia&amp;form=skydnc</v>
    <v>Aprenda más con Bing</v>
  </rv>
  <rv s="3">
    <v>36</v>
  </rv>
  <rv s="1">
    <fb>2184837</fb>
    <v>14</v>
  </rv>
  <rv s="1">
    <fb>495179</fb>
    <v>14</v>
  </rv>
  <rv s="6">
    <v>#VALUE!</v>
    <v>es-ES</v>
    <v>98fbfaa3-063d-4261-a806-2b84a0339e05</v>
    <v>536870912</v>
    <v>1</v>
    <v>253</v>
    <v>22</v>
    <v>23</v>
    <v>Santander</v>
    <v>10</v>
    <v>24</v>
    <v>Map</v>
    <v>12</v>
    <v>25</v>
    <v>CO-SAN</v>
    <v>314</v>
    <v>304</v>
    <v>304</v>
    <v>Santander es uno de los treinta y dos departamentos que, junto con Bogotá, Distrito Capital, forman la República de Colombia. Su capital es Bucaramanga. Está ubicado al noreste del país, en la región andina, limitando al norte con Cesar y Norte de Santander, al este y sur con Boyacá, al oeste con Antioquia y al noroeste con Bolívar. Con unos 2 280 908 habitantes en 2018 es el sexto departamento por tamaño de población. Recibe su nombre en alusión al prócer de la independencia de la Nueva Granada Francisco de Paula Santander.</v>
    <v>315</v>
    <v>316</v>
    <v>317</v>
    <v>Santander</v>
    <v>7</v>
    <v>318</v>
    <v>319</v>
    <v>Santander</v>
    <v>mdp/vdpid/10106936</v>
    <v>16</v>
  </rv>
  <rv s="0">
    <v>536870912</v>
    <v>Circasia</v>
    <v>1bcdad08-78a6-2899-aea2-727fccbe0b10</v>
    <v>es-ES</v>
    <v>Map</v>
  </rv>
  <rv s="1">
    <fb>91</fb>
    <v>14</v>
  </rv>
  <rv s="5">
    <v>33</v>
    <v>12</v>
    <v>262</v>
    <v>6</v>
    <v>0</v>
    <v>Image of Circasia</v>
  </rv>
  <rv s="1">
    <fb>4.6198806000000001</fb>
    <v>15</v>
  </rv>
  <rv s="2">
    <v>https://www.bing.com/search?q=Circasia+Quind%c3%ado&amp;form=skydnc</v>
    <v>Aprenda más con Bing</v>
  </rv>
  <rv s="1">
    <fb>-75.634653999999998</fb>
    <v>15</v>
  </rv>
  <rv s="1">
    <fb>27135</fb>
    <v>14</v>
  </rv>
  <rv s="15">
    <v>#VALUE!</v>
    <v>es-ES</v>
    <v>1bcdad08-78a6-2899-aea2-727fccbe0b10</v>
    <v>536870912</v>
    <v>1</v>
    <v>260</v>
    <v>51</v>
    <v>261</v>
    <v>Circasia</v>
    <v>240</v>
    <v>241</v>
    <v>Map</v>
    <v>12</v>
    <v>13</v>
    <v>322</v>
    <v>Circasia es un municipio ubicado en el norte del departamento del Quindío, Colombia. Se encuentra a 7 km al norte de la capital del departamento, Armenia, hace parte del área metropolitana de la misma.</v>
    <v>220</v>
    <v>323</v>
    <v>324</v>
    <v>325</v>
    <v>326</v>
    <v>Circasia</v>
    <v>7</v>
    <v>327</v>
    <v>Circasia</v>
    <v>mdp/vdpid/5580601732875943937</v>
  </rv>
  <rv s="0">
    <v>536870912</v>
    <v>Popayán</v>
    <v>00cf04a3-1af5-9cf7-1cb0-ff1a2de87d79</v>
    <v>es-ES</v>
    <v>Map</v>
  </rv>
  <rv s="1">
    <fb>483.11</fb>
    <v>14</v>
  </rv>
  <rv s="0">
    <v>536870912</v>
    <v>Cauca</v>
    <v>7b3864e4-af68-447f-d9bc-075dd9085ef8</v>
    <v>es-ES</v>
    <v>Map</v>
  </rv>
  <rv s="5">
    <v>34</v>
    <v>12</v>
    <v>269</v>
    <v>6</v>
    <v>0</v>
    <v>Image of Popayán</v>
  </rv>
  <rv s="1">
    <fb>2.4445109999999999</fb>
    <v>15</v>
  </rv>
  <rv s="2">
    <v>https://www.bing.com/search?q=Popay%c3%a1n&amp;form=skydnc</v>
    <v>Aprenda más con Bing</v>
  </rv>
  <rv s="3">
    <v>37</v>
  </rv>
  <rv s="1">
    <fb>-76.614561899999998</fb>
    <v>15</v>
  </rv>
  <rv s="1">
    <fb>318059</fb>
    <v>14</v>
  </rv>
  <rv s="9">
    <v>#VALUE!</v>
    <v>es-ES</v>
    <v>00cf04a3-1af5-9cf7-1cb0-ff1a2de87d79</v>
    <v>536870912</v>
    <v>1</v>
    <v>268</v>
    <v>51</v>
    <v>52</v>
    <v>Popayán</v>
    <v>10</v>
    <v>24</v>
    <v>Map</v>
    <v>12</v>
    <v>13</v>
    <v>330</v>
    <v>Popayán, oficialmente Asunción de Popayán, es un municipio colombiano, capital del departamento del Cauca. Se encuentra localizado en el valle de Pubenza, entre la Cordillera Occidental y Central al suroccidente del país. Su extensión territorial es de 512 km², su altitud media es de 1760 m sobre el nivel del mar, su precipitación media anual de 1941 mm, su temperatura promedio de 14/19 °C y distancia aproximada de 600 km a Bogotá, capital de Colombia.</v>
    <v>331</v>
    <v>332</v>
    <v>333</v>
    <v>334</v>
    <v>335</v>
    <v>336</v>
    <v>Popayán</v>
    <v>7</v>
    <v>337</v>
    <v>Popayán</v>
    <v>mdp/vdpid/5581279410599755779</v>
    <v>49</v>
  </rv>
  <rv s="1">
    <fb>29308</fb>
    <v>14</v>
  </rv>
  <rv s="5">
    <v>35</v>
    <v>12</v>
    <v>274</v>
    <v>6</v>
    <v>0</v>
    <v>Image of Cauca</v>
  </rv>
  <rv s="2">
    <v>https://www.bing.com/search?q=Cauca+Colombia&amp;form=skydnc</v>
    <v>Aprenda más con Bing</v>
  </rv>
  <rv s="3">
    <v>38</v>
  </rv>
  <rv s="1">
    <fb>1464488</fb>
    <v>14</v>
  </rv>
  <rv s="1">
    <fb>294069</fb>
    <v>14</v>
  </rv>
  <rv s="6">
    <v>#VALUE!</v>
    <v>es-ES</v>
    <v>7b3864e4-af68-447f-d9bc-075dd9085ef8</v>
    <v>536870912</v>
    <v>1</v>
    <v>273</v>
    <v>22</v>
    <v>23</v>
    <v>Cauca</v>
    <v>10</v>
    <v>24</v>
    <v>Map</v>
    <v>12</v>
    <v>25</v>
    <v>CO-CAU</v>
    <v>339</v>
    <v>329</v>
    <v>329</v>
    <v>Cauca es uno de los treinta y dos departamentos que junto a Bogotá, Distrito Capital, conforman la República de Colombia. Su capital y ciudad más poblada es Popayán. Está ubicado al suroccidente del país entre las regiones andina y pacífica, limitando al norte con Valle del Cauca y Tolima, al oriente con Huila, al suroriente con Caquetá, al sur con Putumayo y Nariño, y al noroccidente con el océano Pacífico.</v>
    <v>340</v>
    <v>341</v>
    <v>342</v>
    <v>Cauca</v>
    <v>7</v>
    <v>343</v>
    <v>344</v>
    <v>Cauca</v>
    <v>mdp/vdpid/9419845</v>
    <v>16</v>
  </rv>
  <rv s="0">
    <v>536870912</v>
    <v>Florencia</v>
    <v>cd593b92-5ec9-6358-d982-76274f18d53c</v>
    <v>es-ES</v>
    <v>Map</v>
  </rv>
  <rv s="1">
    <fb>2292</fb>
    <v>14</v>
  </rv>
  <rv s="0">
    <v>536870912</v>
    <v>Caquetá</v>
    <v>52c6ce36-10f4-7316-b10a-41d0eb67ac75</v>
    <v>es-ES</v>
    <v>Map</v>
  </rv>
  <rv s="1">
    <fb>1.6138889999999999</fb>
    <v>15</v>
  </rv>
  <rv s="2">
    <v>https://www.bing.com/search?q=Florencia+Caquet%c3%a1&amp;form=skydnc</v>
    <v>Aprenda más con Bing</v>
  </rv>
  <rv s="3">
    <v>39</v>
  </rv>
  <rv s="1">
    <fb>-75.612778000000006</fb>
    <v>15</v>
  </rv>
  <rv s="1">
    <fb>168346</fb>
    <v>14</v>
  </rv>
  <rv s="4">
    <v>#VALUE!</v>
    <v>es-ES</v>
    <v>cd593b92-5ec9-6358-d982-76274f18d53c</v>
    <v>536870912</v>
    <v>1</v>
    <v>280</v>
    <v>6</v>
    <v>7</v>
    <v>Florencia</v>
    <v>240</v>
    <v>281</v>
    <v>Map</v>
    <v>12</v>
    <v>13</v>
    <v>347</v>
    <v>Florencia es un municipio colombiano, capital del departamento de Caquetá. Es el municipio más poblado del suroriente del país por su número de habitantes. Es conocido como «La Puerta de Oro de la Amazonía Colombiana».</v>
    <v>348</v>
    <v>349</v>
    <v>350</v>
    <v>351</v>
    <v>352</v>
    <v>Florencia</v>
    <v>7</v>
    <v>353</v>
    <v>Florencia</v>
    <v>mdp/vdpid/5581740823231332353</v>
  </rv>
  <rv s="1">
    <fb>88965</fb>
    <v>14</v>
  </rv>
  <rv s="5">
    <v>36</v>
    <v>12</v>
    <v>288</v>
    <v>6</v>
    <v>0</v>
    <v>Image of Caquetá</v>
  </rv>
  <rv s="2">
    <v>https://www.bing.com/search?q=Caquet%c3%a1&amp;form=skydnc</v>
    <v>Aprenda más con Bing</v>
  </rv>
  <rv s="3">
    <v>40</v>
  </rv>
  <rv s="1">
    <fb>401849</fb>
    <v>14</v>
  </rv>
  <rv s="1">
    <fb>80076</fb>
    <v>14</v>
  </rv>
  <rv s="6">
    <v>#VALUE!</v>
    <v>es-ES</v>
    <v>52c6ce36-10f4-7316-b10a-41d0eb67ac75</v>
    <v>536870912</v>
    <v>1</v>
    <v>287</v>
    <v>22</v>
    <v>23</v>
    <v>Caquetá</v>
    <v>10</v>
    <v>24</v>
    <v>Map</v>
    <v>12</v>
    <v>25</v>
    <v>CO-CAQ</v>
    <v>355</v>
    <v>346</v>
    <v>346</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Todos sus municipios forman parte de los territorios focalizados PDET.</v>
    <v>356</v>
    <v>357</v>
    <v>358</v>
    <v>Caquetá</v>
    <v>7</v>
    <v>359</v>
    <v>360</v>
    <v>Caquetá</v>
    <v>mdp/vdpid/10106918</v>
    <v>16</v>
  </rv>
  <rv s="0">
    <v>536870912</v>
    <v>Pereira</v>
    <v>d348f442-8e77-a0fc-3525-8c1a05184766</v>
    <v>es-ES</v>
    <v>Map</v>
  </rv>
  <rv s="1">
    <fb>702</fb>
    <v>14</v>
  </rv>
  <rv s="0">
    <v>536870912</v>
    <v>Risaralda</v>
    <v>12859881-10e7-a44f-aa52-ed6ecbc80e7c</v>
    <v>es-ES</v>
    <v>Map</v>
  </rv>
  <rv s="5">
    <v>37</v>
    <v>12</v>
    <v>294</v>
    <v>6</v>
    <v>0</v>
    <v>Image of Pereira</v>
  </rv>
  <rv s="1">
    <fb>4.8142779999999998</fb>
    <v>15</v>
  </rv>
  <rv s="2">
    <v>https://www.bing.com/search?q=Pereira&amp;form=skydnc</v>
    <v>Aprenda más con Bing</v>
  </rv>
  <rv s="3">
    <v>41</v>
  </rv>
  <rv s="1">
    <fb>-75.694558000000001</fb>
    <v>15</v>
  </rv>
  <rv s="1">
    <fb>467269</fb>
    <v>14</v>
  </rv>
  <rv s="9">
    <v>#VALUE!</v>
    <v>es-ES</v>
    <v>d348f442-8e77-a0fc-3525-8c1a05184766</v>
    <v>536870912</v>
    <v>1</v>
    <v>293</v>
    <v>51</v>
    <v>52</v>
    <v>Pereira</v>
    <v>10</v>
    <v>24</v>
    <v>Map</v>
    <v>12</v>
    <v>13</v>
    <v>363</v>
    <v>Pereira es un municipio colombiano, capital del departamento de Risaralda. Es la ciudad más poblada de la región del eje cafetero; integra el Área Metropolitana de Centro Occidente junto con los municipios de Dosquebradas y La Virginia. Está ubicada en la región centro-occidente del país, en el valle del río Otún en la Cordillera Central de los Andes colombianos.</v>
    <v>364</v>
    <v>365</v>
    <v>366</v>
    <v>367</v>
    <v>368</v>
    <v>369</v>
    <v>Pereira</v>
    <v>7</v>
    <v>370</v>
    <v>Pereira</v>
    <v>mdp/vdpid/5580596817134878721</v>
    <v>65</v>
  </rv>
  <rv s="1">
    <fb>4140</fb>
    <v>14</v>
  </rv>
  <rv s="5">
    <v>38</v>
    <v>12</v>
    <v>299</v>
    <v>6</v>
    <v>0</v>
    <v>Image of Risaralda</v>
  </rv>
  <rv s="2">
    <v>https://www.bing.com/search?q=Risaralda&amp;form=skydnc</v>
    <v>Aprenda más con Bing</v>
  </rv>
  <rv s="3">
    <v>42</v>
  </rv>
  <rv s="1">
    <fb>943401</fb>
    <v>14</v>
  </rv>
  <rv s="1">
    <fb>230748</fb>
    <v>14</v>
  </rv>
  <rv s="6">
    <v>#VALUE!</v>
    <v>es-ES</v>
    <v>12859881-10e7-a44f-aa52-ed6ecbc80e7c</v>
    <v>536870912</v>
    <v>1</v>
    <v>298</v>
    <v>22</v>
    <v>23</v>
    <v>Risaralda</v>
    <v>10</v>
    <v>24</v>
    <v>Map</v>
    <v>12</v>
    <v>25</v>
    <v>CO-RIS</v>
    <v>372</v>
    <v>362</v>
    <v>362</v>
    <v>Risaralda es uno de los treinta y dos departamentos que, junto con Bogotá, Distrito Capital, forman la República de Colombia. Su capital y ciudad más poblada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373</v>
    <v>374</v>
    <v>375</v>
    <v>Risaralda</v>
    <v>7</v>
    <v>376</v>
    <v>377</v>
    <v>Risaralda</v>
    <v>mdp/vdpid/27859</v>
    <v>16</v>
  </rv>
  <rv s="0">
    <v>536870912</v>
    <v>El Espinal</v>
    <v>bad41a4d-6729-9670-8f35-6a1e6c20c844</v>
    <v>es-ES</v>
    <v>Map</v>
  </rv>
  <rv s="1">
    <fb>217</fb>
    <v>14</v>
  </rv>
  <rv s="1">
    <fb>4.1502999999999997</fb>
    <v>15</v>
  </rv>
  <rv s="2">
    <v>https://www.bing.com/search?q=El+Espinal+Tolima&amp;form=skydnc</v>
    <v>Aprenda más con Bing</v>
  </rv>
  <rv s="3">
    <v>43</v>
  </rv>
  <rv s="1">
    <fb>-74.884619999999998</fb>
    <v>15</v>
  </rv>
  <rv s="1">
    <fb>57273</fb>
    <v>14</v>
  </rv>
  <rv s="4">
    <v>#VALUE!</v>
    <v>es-ES</v>
    <v>bad41a4d-6729-9670-8f35-6a1e6c20c844</v>
    <v>536870912</v>
    <v>1</v>
    <v>304</v>
    <v>6</v>
    <v>7</v>
    <v>El Espinal</v>
    <v>10</v>
    <v>11</v>
    <v>Map</v>
    <v>12</v>
    <v>305</v>
    <v>380</v>
    <v>Espinal es un municipio colombiano ubicado en el departamento de Tolima, a 153 km de Bogotá con dirección suroccidente, y a 57,6 km de Ibagué, capital departamental; es el segundo municipio más poblado del departamento del Tolima y es conocido como la capital arrocera del centro del país; su cabecera municipal es El Espinal.</v>
    <v>94</v>
    <v>381</v>
    <v>382</v>
    <v>383</v>
    <v>384</v>
    <v>El Espinal</v>
    <v>7</v>
    <v>385</v>
    <v>El Espinal</v>
    <v>mdp/vdpid/5580842831687188483</v>
  </rv>
  <rv s="0">
    <v>536870912</v>
    <v>Montería</v>
    <v>93a2a83d-0f56-b138-74ba-8c68692fbc74</v>
    <v>es-ES</v>
    <v>Map</v>
  </rv>
  <rv s="1">
    <fb>3141</fb>
    <v>14</v>
  </rv>
  <rv s="0">
    <v>536870912</v>
    <v>Córdoba</v>
    <v>351fe87f-ca62-b128-b52c-3edd6fa6b80f</v>
    <v>es-ES</v>
    <v>Map</v>
  </rv>
  <rv s="1">
    <fb>8.75</fb>
    <v>15</v>
  </rv>
  <rv s="2">
    <v>https://www.bing.com/search?q=Monter%c3%ada&amp;form=skydnc</v>
    <v>Aprenda más con Bing</v>
  </rv>
  <rv s="3">
    <v>44</v>
  </rv>
  <rv s="1">
    <fb>-75.883332999999993</fb>
    <v>15</v>
  </rv>
  <rv s="1">
    <fb>490935</fb>
    <v>14</v>
  </rv>
  <rv s="11">
    <v>#VALUE!</v>
    <v>es-ES</v>
    <v>93a2a83d-0f56-b138-74ba-8c68692fbc74</v>
    <v>536870912</v>
    <v>1</v>
    <v>313</v>
    <v>6</v>
    <v>66</v>
    <v>Montería</v>
    <v>10</v>
    <v>11</v>
    <v>Map</v>
    <v>12</v>
    <v>13</v>
    <v>388</v>
    <v>Montería es un municipio colombiano, capital del departamento de Córdoba. Está ubicado al noroccidente del país en la región Caribe Colombiana, se encuentra a orillas del río Sinú, por lo que es conocida como la "Perla del Sinú". Es considerada la capital ganadera de Colombia; anualmente celebra la feria de la Ganadería durante el mes de junio. Es además, un importante centro comercial y universitario, reconocida como una de las ciudades colombianas con mayor crecimiento y desarrollo en los últimos años y por impulsar el desarrollo sostenible.</v>
    <v>389</v>
    <v>390</v>
    <v>391</v>
    <v>392</v>
    <v>393</v>
    <v>Montería</v>
    <v>7</v>
    <v>394</v>
    <v>Montería</v>
    <v>mdp/vdpid/5576388951876304898</v>
    <v>65</v>
  </rv>
  <rv s="1">
    <fb>25020</fb>
    <v>14</v>
  </rv>
  <rv s="5">
    <v>39</v>
    <v>12</v>
    <v>319</v>
    <v>6</v>
    <v>0</v>
    <v>Image of Córdoba</v>
  </rv>
  <rv s="2">
    <v>https://www.bing.com/search?q=C%c3%b3rdoba+Colombia&amp;form=skydnc</v>
    <v>Aprenda más con Bing</v>
  </rv>
  <rv s="3">
    <v>45</v>
  </rv>
  <rv s="1">
    <fb>1784783</fb>
    <v>14</v>
  </rv>
  <rv s="1">
    <fb>315928</fb>
    <v>14</v>
  </rv>
  <rv s="6">
    <v>#VALUE!</v>
    <v>es-ES</v>
    <v>351fe87f-ca62-b128-b52c-3edd6fa6b80f</v>
    <v>536870912</v>
    <v>1</v>
    <v>318</v>
    <v>22</v>
    <v>23</v>
    <v>Córdoba</v>
    <v>10</v>
    <v>24</v>
    <v>Map</v>
    <v>12</v>
    <v>25</v>
    <v>CO-COR</v>
    <v>396</v>
    <v>387</v>
    <v>387</v>
    <v>Córdoba es uno de los 32 departamentos que, junto con Bogotá, Distrito Capital, forman la República de Colombia. Su capital es Montería. Está ubicado al norte del país, en la región Caribe, limitando al norte con el mar Caribe, al este con los departamentos de Sucre y Bolívar, y al sur y oeste con el departamento de Antioquia. Con 1 710 000 habitantes en 2015, es el octavo departamento más poblado, por detrás de Bogotá, Antioquia, Valle del Cauca, Cundinamarca, Atlántico, Santander y Bolívar. Fue creado por medio de la Ley 9 del 18 de diciembre de 1951, reglamentada el 18 de junio de 1952.</v>
    <v>397</v>
    <v>398</v>
    <v>399</v>
    <v>Córdoba</v>
    <v>7</v>
    <v>400</v>
    <v>401</v>
    <v>Córdoba</v>
    <v>mdp/vdpid/9418692</v>
    <v>16</v>
  </rv>
  <rv s="0">
    <v>536870912</v>
    <v>Pasto</v>
    <v>dc2554b9-27d5-309d-89c4-5936459ccb5e</v>
    <v>es-ES</v>
    <v>Map</v>
  </rv>
  <rv s="1">
    <fb>1181</fb>
    <v>14</v>
  </rv>
  <rv s="0">
    <v>536870912</v>
    <v>Nariño</v>
    <v>1b9faaa5-ba49-9e9a-6edd-39ceed297f8f</v>
    <v>es-ES</v>
    <v>Map</v>
  </rv>
  <rv s="5">
    <v>40</v>
    <v>12</v>
    <v>325</v>
    <v>6</v>
    <v>0</v>
    <v>Image of Pasto</v>
  </rv>
  <rv s="1">
    <fb>1.207778</fb>
    <v>15</v>
  </rv>
  <rv s="2">
    <v>https://www.bing.com/search?q=Pasto+Colombia&amp;form=skydnc</v>
    <v>Aprenda más con Bing</v>
  </rv>
  <rv s="3">
    <v>46</v>
  </rv>
  <rv s="1">
    <fb>-77.277221999999995</fb>
    <v>15</v>
  </rv>
  <rv s="1">
    <fb>392930</fb>
    <v>14</v>
  </rv>
  <rv s="9">
    <v>#VALUE!</v>
    <v>es-ES</v>
    <v>dc2554b9-27d5-309d-89c4-5936459ccb5e</v>
    <v>536870912</v>
    <v>1</v>
    <v>324</v>
    <v>51</v>
    <v>52</v>
    <v>Pasto</v>
    <v>10</v>
    <v>24</v>
    <v>Map</v>
    <v>12</v>
    <v>13</v>
    <v>404</v>
    <v>Pasto es un municipio colombiano, capital del departamento de Nariño, cuya cabecera municipal ostenta el nombre de San Juan de Pasto. Se ubica en el suroccidente de la nación, en la región Andina. Durante la época prehispánica estuvo bajo la influencia del Imperio inca. Fue el centro administrativo, militar, cultural y religioso de la región en la época virreinal. Durante el siglo xix, debido a la aguerrida defensa de la ciudad que protagonizaron sus habitantes en la Independencia de Colombia, se le conoció como «La Leona de los Andes». La ciudad de Pasto es también conocida como «Ciudad sorpresa de Colombia».</v>
    <v>405</v>
    <v>406</v>
    <v>407</v>
    <v>408</v>
    <v>409</v>
    <v>410</v>
    <v>Pasto</v>
    <v>7</v>
    <v>411</v>
    <v>Pasto</v>
    <v>mdp/vdpid/5581509562260783105</v>
    <v>65</v>
  </rv>
  <rv s="1">
    <fb>33268</fb>
    <v>14</v>
  </rv>
  <rv s="5">
    <v>41</v>
    <v>12</v>
    <v>332</v>
    <v>6</v>
    <v>0</v>
    <v>Image of Nariño</v>
  </rv>
  <rv s="2">
    <v>https://www.bing.com/search?q=Nari%c3%b1o+Colombia&amp;form=skydnc</v>
    <v>Aprenda más con Bing</v>
  </rv>
  <rv s="3">
    <v>47</v>
  </rv>
  <rv s="1">
    <fb>1630592</fb>
    <v>14</v>
  </rv>
  <rv s="1">
    <fb>347101</fb>
    <v>14</v>
  </rv>
  <rv s="6">
    <v>#VALUE!</v>
    <v>es-ES</v>
    <v>1b9faaa5-ba49-9e9a-6edd-39ceed297f8f</v>
    <v>536870912</v>
    <v>1</v>
    <v>331</v>
    <v>22</v>
    <v>23</v>
    <v>Nariño</v>
    <v>10</v>
    <v>24</v>
    <v>Map</v>
    <v>12</v>
    <v>25</v>
    <v>CO-NAR</v>
    <v>413</v>
    <v>403</v>
    <v>403</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las provincias de Esmeraldas, Carchi y Sucumbíos de la República de Ecuador y al oeste con el océano Pacífico.</v>
    <v>414</v>
    <v>415</v>
    <v>416</v>
    <v>Nariño</v>
    <v>7</v>
    <v>417</v>
    <v>418</v>
    <v>Nariño</v>
    <v>mdp/vdpid/9406730</v>
    <v>16</v>
  </rv>
  <rv s="0">
    <v>536870912</v>
    <v>Soacha</v>
    <v>e01822f2-bf13-5165-0346-f6906e2e9db3</v>
    <v>es-ES</v>
    <v>Map</v>
  </rv>
  <rv s="1">
    <fb>184.45</fb>
    <v>14</v>
  </rv>
  <rv s="5">
    <v>42</v>
    <v>12</v>
    <v>338</v>
    <v>6</v>
    <v>0</v>
    <v>Image of Soacha</v>
  </rv>
  <rv s="1">
    <fb>4.5833329999999997</fb>
    <v>15</v>
  </rv>
  <rv s="2">
    <v>https://www.bing.com/search?q=Soacha&amp;form=skydnc</v>
    <v>Aprenda más con Bing</v>
  </rv>
  <rv s="3">
    <v>48</v>
  </rv>
  <rv s="1">
    <fb>-74.216667000000001</fb>
    <v>15</v>
  </rv>
  <rv s="1">
    <fb>522442</fb>
    <v>14</v>
  </rv>
  <rv s="12">
    <v>#VALUE!</v>
    <v>es-ES</v>
    <v>e01822f2-bf13-5165-0346-f6906e2e9db3</v>
    <v>536870912</v>
    <v>1</v>
    <v>336</v>
    <v>51</v>
    <v>104</v>
    <v>Soacha</v>
    <v>10</v>
    <v>24</v>
    <v>Map</v>
    <v>12</v>
    <v>337</v>
    <v>421</v>
    <v>Soacha es el municipio más poblado del departamento de Cundinamarca en Colombia. Su área es de 184 km², y su población es de 808 288. Su área urbana está conurbada con la del Distrito Capital de Bogotá, siendo parte de su área metropolitana. Es la capital de la Provincia de Soacha, de la que solo forman parte dos municipios: Soacha y Sibaté.</v>
    <v>19</v>
    <v>422</v>
    <v>423</v>
    <v>424</v>
    <v>425</v>
    <v>426</v>
    <v>Soacha</v>
    <v>7</v>
    <v>427</v>
    <v>Soacha</v>
    <v>mdp/vdpid/5580742677646802945</v>
  </rv>
  <rv s="0">
    <v>536870912</v>
    <v>Guaduas</v>
    <v>fd132c0a-9a8e-b9e7-baf3-5e828c80bc9d</v>
    <v>es-ES</v>
    <v>Map</v>
  </rv>
  <rv s="5">
    <v>43</v>
    <v>12</v>
    <v>346</v>
    <v>6</v>
    <v>0</v>
    <v>Image of Guaduas</v>
  </rv>
  <rv s="1">
    <fb>5.0678146000000002</fb>
    <v>15</v>
  </rv>
  <rv s="2">
    <v>https://www.bing.com/search?q=Guaduas&amp;form=skydnc</v>
    <v>Aprenda más con Bing</v>
  </rv>
  <rv s="3">
    <v>49</v>
  </rv>
  <rv s="1">
    <fb>-74.598816299999996</fb>
    <v>15</v>
  </rv>
  <rv s="1">
    <fb>41838</fb>
    <v>14</v>
  </rv>
  <rv s="16">
    <v>#VALUE!</v>
    <v>es-ES</v>
    <v>fd132c0a-9a8e-b9e7-baf3-5e828c80bc9d</v>
    <v>536870912</v>
    <v>1</v>
    <v>342</v>
    <v>343</v>
    <v>344</v>
    <v>Guaduas</v>
    <v>10</v>
    <v>24</v>
    <v>Map</v>
    <v>12</v>
    <v>345</v>
    <v>Guaduas, oficialmente Villa de San Miguel de Guaduas, es un municipio colombiano ubicado en el departamento de Cundinamarca. Forma parte de la provincia del Bajo Magdalena, de la que es la capital. El sector antiguo de la ciudad es uno de los trece centros históricos que fueron declarados monumentos nacionales en 1959. Hace parte de la Red de pueblos patrimonio de Colombia.</v>
    <v>19</v>
    <v>430</v>
    <v>431</v>
    <v>432</v>
    <v>433</v>
    <v>434</v>
    <v>Guaduas</v>
    <v>7</v>
    <v>435</v>
    <v>Guaduas</v>
    <v>mdp/vdpid/5580591631364521985</v>
  </rv>
  <rv s="0">
    <v>536870912</v>
    <v>Manizales</v>
    <v>bd9d0749-454d-d6e3-1695-5fdb48ea0d4f</v>
    <v>es-ES</v>
    <v>Map</v>
  </rv>
  <rv s="1">
    <fb>571.84</fb>
    <v>14</v>
  </rv>
  <rv s="0">
    <v>536870912</v>
    <v>Caldas</v>
    <v>85871477-49bf-4c76-2b8d-3f2500f444d8</v>
    <v>es-ES</v>
    <v>Map</v>
  </rv>
  <rv s="5">
    <v>44</v>
    <v>12</v>
    <v>352</v>
    <v>6</v>
    <v>0</v>
    <v>Image of Manizales</v>
  </rv>
  <rv s="1">
    <fb>5.0676781000000002</fb>
    <v>15</v>
  </rv>
  <rv s="2">
    <v>https://www.bing.com/search?q=Manizales&amp;form=skydnc</v>
    <v>Aprenda más con Bing</v>
  </rv>
  <rv s="3">
    <v>50</v>
  </rv>
  <rv s="1">
    <fb>-75.509823900000001</fb>
    <v>15</v>
  </rv>
  <rv s="1">
    <fb>434403</fb>
    <v>14</v>
  </rv>
  <rv s="9">
    <v>#VALUE!</v>
    <v>es-ES</v>
    <v>bd9d0749-454d-d6e3-1695-5fdb48ea0d4f</v>
    <v>536870912</v>
    <v>1</v>
    <v>351</v>
    <v>51</v>
    <v>52</v>
    <v>Manizales</v>
    <v>10</v>
    <v>24</v>
    <v>Map</v>
    <v>12</v>
    <v>13</v>
    <v>438</v>
    <v>Manizales es un municipio colombiano, capital del departamento de Caldas. Está ubicado en el centro occidente de Colombia en el eje cafetero, sobre la Cordillera Central de los Andes, cerca del Nevado del Ruiz. Tiene una población de 454,077 habitantes. Es la región más poblada y competitiva del departamento con un aporte del 68% de su PIB total.</v>
    <v>439</v>
    <v>440</v>
    <v>441</v>
    <v>442</v>
    <v>443</v>
    <v>444</v>
    <v>Manizales</v>
    <v>7</v>
    <v>445</v>
    <v>Manizales</v>
    <v>mdp/vdpid/5580550925593870337</v>
    <v>65</v>
  </rv>
  <rv s="1">
    <fb>7888</fb>
    <v>14</v>
  </rv>
  <rv s="5">
    <v>45</v>
    <v>12</v>
    <v>357</v>
    <v>6</v>
    <v>0</v>
    <v>Image of Caldas</v>
  </rv>
  <rv s="2">
    <v>https://www.bing.com/search?q=Caldas&amp;form=skydnc</v>
    <v>Aprenda más con Bing</v>
  </rv>
  <rv s="3">
    <v>51</v>
  </rv>
  <rv s="1">
    <fb>998255</fb>
    <v>14</v>
  </rv>
  <rv s="1">
    <fb>256532</fb>
    <v>14</v>
  </rv>
  <rv s="6">
    <v>#VALUE!</v>
    <v>es-ES</v>
    <v>85871477-49bf-4c76-2b8d-3f2500f444d8</v>
    <v>536870912</v>
    <v>1</v>
    <v>356</v>
    <v>22</v>
    <v>23</v>
    <v>Caldas</v>
    <v>10</v>
    <v>24</v>
    <v>Map</v>
    <v>12</v>
    <v>25</v>
    <v>CO-CAL</v>
    <v>447</v>
    <v>437</v>
    <v>437</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448</v>
    <v>449</v>
    <v>450</v>
    <v>Caldas</v>
    <v>7</v>
    <v>451</v>
    <v>452</v>
    <v>Caldas</v>
    <v>mdp/vdpid/5575</v>
    <v>16</v>
  </rv>
  <rv s="0">
    <v>536870912</v>
    <v>Acacías</v>
    <v>8d515ea8-f8bc-f573-aade-696f1443f916</v>
    <v>es-ES</v>
    <v>Map</v>
  </rv>
  <rv s="1">
    <fb>1129</fb>
    <v>14</v>
  </rv>
  <rv s="1">
    <fb>3.987212</fb>
    <v>15</v>
  </rv>
  <rv s="2">
    <v>https://www.bing.com/search?q=Acac%c3%adas+Colombia&amp;form=skydnc</v>
    <v>Aprenda más con Bing</v>
  </rv>
  <rv s="3">
    <v>52</v>
  </rv>
  <rv s="1">
    <fb>-73.765837399999995</fb>
    <v>15</v>
  </rv>
  <rv s="1">
    <fb>54507</fb>
    <v>14</v>
  </rv>
  <rv s="4">
    <v>#VALUE!</v>
    <v>es-ES</v>
    <v>8d515ea8-f8bc-f573-aade-696f1443f916</v>
    <v>536870912</v>
    <v>1</v>
    <v>362</v>
    <v>6</v>
    <v>7</v>
    <v>Acacías</v>
    <v>10</v>
    <v>11</v>
    <v>Map</v>
    <v>12</v>
    <v>305</v>
    <v>455</v>
    <v>Acacías es un municipio ubicado en el departamento del Meta en Colombia. Es uno de los municipios más importantes por su población y economía, junto a La Macarena, Granada y la capital Villavicencio. Acacías se caracteriza por recibir un gran número de turistas nacionales e internacionales para el Festival del Retorno, además el municipio se caracteriza por su biodiversidad, historia y actividades al aire libre.</v>
    <v>203</v>
    <v>456</v>
    <v>457</v>
    <v>458</v>
    <v>459</v>
    <v>Acacías</v>
    <v>7</v>
    <v>460</v>
    <v>Acacías</v>
    <v>mdp/vdpid/5580984913483530241</v>
  </rv>
  <rv s="0">
    <v>536870912</v>
    <v>Sogamoso</v>
    <v>460e7e84-a420-238d-3504-767025713023</v>
    <v>es-ES</v>
    <v>Map</v>
  </rv>
  <rv s="1">
    <fb>208.54</fb>
    <v>14</v>
  </rv>
  <rv s="5">
    <v>46</v>
    <v>12</v>
    <v>367</v>
    <v>6</v>
    <v>0</v>
    <v>Image of Sogamoso</v>
  </rv>
  <rv s="1">
    <fb>5.7166670000000002</fb>
    <v>15</v>
  </rv>
  <rv s="2">
    <v>https://www.bing.com/search?q=Sogamoso&amp;form=skydnc</v>
    <v>Aprenda más con Bing</v>
  </rv>
  <rv s="3">
    <v>53</v>
  </rv>
  <rv s="1">
    <fb>-72.916667000000004</fb>
    <v>15</v>
  </rv>
  <rv s="1">
    <fb>111336</fb>
    <v>14</v>
  </rv>
  <rv s="12">
    <v>#VALUE!</v>
    <v>es-ES</v>
    <v>460e7e84-a420-238d-3504-767025713023</v>
    <v>536870912</v>
    <v>1</v>
    <v>366</v>
    <v>51</v>
    <v>104</v>
    <v>Sogamoso</v>
    <v>10</v>
    <v>24</v>
    <v>Map</v>
    <v>12</v>
    <v>105</v>
    <v>463</v>
    <v>Sogamoso es un municipio colombiano situado en el centro-oriente del departamento de Boyacá en la región del Alto Chicamocha. Es la capital de la Provincia de Sugamuxi, se encuentra a 228,5 km al noreste de Bogotá, la capital del país, y a 75,8 km de Tunja, la capital del departamento. Posee una altitud de 2.569 m, tiene temperaturas promedio de 17 °C. La base económica de la ciudad es el comercio interregional entre los Llanos Orientales y el centro del país; la industria siderúrgica y de materiales de construcción; y la explotación de calizas, carbón y mármol. Es uno de los municipios con mayor calidad de vida en Colombia y es categorizado por el DNP como un municipio con un entorno de desarrollo robusto. Se le conoce como la Ciudad del Sol y del Acero.</v>
    <v>280</v>
    <v>464</v>
    <v>465</v>
    <v>466</v>
    <v>467</v>
    <v>468</v>
    <v>Sogamoso</v>
    <v>7</v>
    <v>469</v>
    <v>Sogamoso</v>
    <v>mdp/vdpid/5579210304803307521</v>
  </rv>
  <rv s="0">
    <v>536870912</v>
    <v>Palmira</v>
    <v>f63350da-fa34-4acc-cb23-e1073b952d9f</v>
    <v>es-ES</v>
    <v>Map</v>
  </rv>
  <rv s="1">
    <fb>1123</fb>
    <v>14</v>
  </rv>
  <rv s="5">
    <v>47</v>
    <v>12</v>
    <v>374</v>
    <v>6</v>
    <v>0</v>
    <v>Image of Palmira</v>
  </rv>
  <rv s="1">
    <fb>3.5389083000000001</fb>
    <v>15</v>
  </rv>
  <rv s="2">
    <v>https://www.bing.com/search?q=Palmira+Valle+del+Cauca&amp;form=skydnc</v>
    <v>Aprenda más con Bing</v>
  </rv>
  <rv s="3">
    <v>54</v>
  </rv>
  <rv s="1">
    <fb>-76.298465699999994</fb>
    <v>15</v>
  </rv>
  <rv s="1">
    <fb>312519</fb>
    <v>14</v>
  </rv>
  <rv s="12">
    <v>#VALUE!</v>
    <v>es-ES</v>
    <v>f63350da-fa34-4acc-cb23-e1073b952d9f</v>
    <v>536870912</v>
    <v>1</v>
    <v>373</v>
    <v>51</v>
    <v>104</v>
    <v>Palmira</v>
    <v>10</v>
    <v>24</v>
    <v>Map</v>
    <v>12</v>
    <v>105</v>
    <v>472</v>
    <v>Palmira es un municipio colombiano del departamento del Valle del Cauca en Colombia; localizado en la región sur del departamento. Es conocido como La Villa de las Palmas. Se encuentra ubicado en la ribera oriental del Río Cauca, hace parte del Área Metropolitana de Cali y además es centro de grandes ingenios azucareros, constituyendo uno de lo más importantes centros comerciales, industriales y agrícolas del Valle del Cauca. La ciudad se encuentra a 26 km de la zona urbana de Cali, la capital.</v>
    <v>144</v>
    <v>473</v>
    <v>474</v>
    <v>475</v>
    <v>476</v>
    <v>477</v>
    <v>Palmira</v>
    <v>7</v>
    <v>478</v>
    <v>Palmira</v>
    <v>mdp/vdpid/5580449516701614081</v>
  </rv>
  <rv s="0">
    <v>536870912</v>
    <v>Soledad</v>
    <v>9581fbfc-9725-e0f8-2b96-d8d0f8d1b8f7</v>
    <v>es-ES</v>
    <v>Map</v>
  </rv>
  <rv s="1">
    <fb>67</fb>
    <v>14</v>
  </rv>
  <rv s="5">
    <v>48</v>
    <v>12</v>
    <v>381</v>
    <v>6</v>
    <v>0</v>
    <v>Image of Soledad</v>
  </rv>
  <rv s="1">
    <fb>10.8878231</fb>
    <v>15</v>
  </rv>
  <rv s="2">
    <v>https://www.bing.com/search?q=Soledad+Atl%c3%a1ntico&amp;form=skydnc</v>
    <v>Aprenda más con Bing</v>
  </rv>
  <rv s="3">
    <v>55</v>
  </rv>
  <rv s="1">
    <fb>-74.803284599999998</fb>
    <v>15</v>
  </rv>
  <rv s="1">
    <fb>683486</fb>
    <v>14</v>
  </rv>
  <rv s="12">
    <v>#VALUE!</v>
    <v>es-ES</v>
    <v>9581fbfc-9725-e0f8-2b96-d8d0f8d1b8f7</v>
    <v>536870912</v>
    <v>1</v>
    <v>380</v>
    <v>51</v>
    <v>104</v>
    <v>Soledad</v>
    <v>10</v>
    <v>24</v>
    <v>Map</v>
    <v>12</v>
    <v>105</v>
    <v>481</v>
    <v>Soledad es un municipio colombiano del departamento del Atlántico; ocupa el octavo lugar en cuanto a población en Colombia y el tercero en la región Caribe, después de Barranquilla y Cartagena de Indias. Su área urbana se encuentra conurbado con la ciudad de Barranquilla, siendo parte de su área metropolitana. Destaca por ser uno de los municipios con mayor crecimiento poblacional en Colombia.</v>
    <v>111</v>
    <v>482</v>
    <v>483</v>
    <v>484</v>
    <v>485</v>
    <v>486</v>
    <v>Soledad</v>
    <v>7</v>
    <v>487</v>
    <v>Soledad</v>
    <v>mdp/vdpid/5576069441440972803</v>
  </rv>
  <rv s="0">
    <v>536870912</v>
    <v>Yopal</v>
    <v>b5d1013d-669c-c464-2466-3c8409cb17e0</v>
    <v>es-ES</v>
    <v>Map</v>
  </rv>
  <rv s="1">
    <fb>2771</fb>
    <v>14</v>
  </rv>
  <rv s="0">
    <v>536870912</v>
    <v>Casanare</v>
    <v>e7b3ed4f-03e8-7516-f976-b525e8a0b565</v>
    <v>es-ES</v>
    <v>Map</v>
  </rv>
  <rv s="5">
    <v>49</v>
    <v>12</v>
    <v>387</v>
    <v>6</v>
    <v>0</v>
    <v>Image of Yopal</v>
  </rv>
  <rv s="1">
    <fb>5.35</fb>
    <v>15</v>
  </rv>
  <rv s="2">
    <v>https://www.bing.com/search?q=Yopal&amp;form=skydnc</v>
    <v>Aprenda más con Bing</v>
  </rv>
  <rv s="1">
    <fb>-72.41</fb>
    <v>15</v>
  </rv>
  <rv s="1">
    <fb>168433</fb>
    <v>14</v>
  </rv>
  <rv s="15">
    <v>#VALUE!</v>
    <v>es-ES</v>
    <v>b5d1013d-669c-c464-2466-3c8409cb17e0</v>
    <v>536870912</v>
    <v>1</v>
    <v>386</v>
    <v>51</v>
    <v>261</v>
    <v>Yopal</v>
    <v>10</v>
    <v>24</v>
    <v>Map</v>
    <v>12</v>
    <v>13</v>
    <v>490</v>
    <v>Yopal es un municipio colombiano, capital del departamento de Casanare. Su extensión territorial es de 2595 kilómetros cuadrados, y se sitúa a 335 kilómetros del distrito capital de Bogotá. Fundada por colonos boyacenses en 1915, es una de las capitales departamentales más jóvenes de Colombia y una de las ciudades que registra más rápido crecimiento poblacional a nivel nacional, en especial después de la separación de Casanare del departamento de Boyacá a raíz de la constitución de 1991 y gracias a la explotación petrolera.</v>
    <v>491</v>
    <v>492</v>
    <v>493</v>
    <v>494</v>
    <v>495</v>
    <v>Yopal</v>
    <v>7</v>
    <v>496</v>
    <v>Yopal</v>
    <v>mdp/vdpid/5582252548468768770</v>
  </rv>
  <rv s="1">
    <fb>44640</fb>
    <v>14</v>
  </rv>
  <rv s="5">
    <v>50</v>
    <v>12</v>
    <v>392</v>
    <v>6</v>
    <v>0</v>
    <v>Image of Casanare</v>
  </rv>
  <rv s="2">
    <v>https://www.bing.com/search?q=Casanare&amp;form=skydnc</v>
    <v>Aprenda más con Bing</v>
  </rv>
  <rv s="3">
    <v>56</v>
  </rv>
  <rv s="1">
    <fb>420504</fb>
    <v>14</v>
  </rv>
  <rv s="1">
    <fb>73701</fb>
    <v>14</v>
  </rv>
  <rv s="6">
    <v>#VALUE!</v>
    <v>es-ES</v>
    <v>e7b3ed4f-03e8-7516-f976-b525e8a0b565</v>
    <v>536870912</v>
    <v>1</v>
    <v>391</v>
    <v>22</v>
    <v>23</v>
    <v>Casanare</v>
    <v>10</v>
    <v>24</v>
    <v>Map</v>
    <v>12</v>
    <v>25</v>
    <v>CO-CAS</v>
    <v>498</v>
    <v>489</v>
    <v>489</v>
    <v>Casanare es uno de los treinta y dos departamentos que, junto con Bogotá, Distrito Capital, forman la República de Colombia. Su capital es Yopal. Está ubicado en la región Orinoquía, limitando al norte con Arauca, al este con Vichada, al sur con Meta y al oeste con Boyacá y Cundinamarca.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499</v>
    <v>500</v>
    <v>501</v>
    <v>Casanare</v>
    <v>7</v>
    <v>502</v>
    <v>503</v>
    <v>Casanare</v>
    <v>mdp/vdpid/10106928</v>
    <v>16</v>
  </rv>
  <rv s="0">
    <v>536870912</v>
    <v>Pacho</v>
    <v>9cb14bb5-628f-326f-9b4b-5b8e79ac8be5</v>
    <v>es-ES</v>
    <v>Map</v>
  </rv>
  <rv s="1">
    <fb>403.3</fb>
    <v>14</v>
  </rv>
  <rv s="1">
    <fb>5.1314700000000002</fb>
    <v>15</v>
  </rv>
  <rv s="2">
    <v>https://www.bing.com/search?q=Pacho&amp;form=skydnc</v>
    <v>Aprenda más con Bing</v>
  </rv>
  <rv s="3">
    <v>57</v>
  </rv>
  <rv s="1">
    <fb>-74.158190000000005</fb>
    <v>15</v>
  </rv>
  <rv s="1">
    <fb>27179</fb>
    <v>14</v>
  </rv>
  <rv s="4">
    <v>#VALUE!</v>
    <v>es-ES</v>
    <v>9cb14bb5-628f-326f-9b4b-5b8e79ac8be5</v>
    <v>536870912</v>
    <v>1</v>
    <v>396</v>
    <v>6</v>
    <v>7</v>
    <v>Pacho</v>
    <v>10</v>
    <v>11</v>
    <v>Map</v>
    <v>12</v>
    <v>397</v>
    <v>506</v>
    <v>Pacho es un municipio colombiano ubicado en el departamento de Cundinamarca. Forma parte de la provincia de Rionegro, de la que es su capital. Se sitúa a 88 kilómetros de Bogotá. Se lo reconoce por la instalación de la primera industria siderúrgica de América del Sur y además por ser la capital naranjera de Colombia.</v>
    <v>19</v>
    <v>507</v>
    <v>508</v>
    <v>509</v>
    <v>510</v>
    <v>Pacho</v>
    <v>7</v>
    <v>511</v>
    <v>Pacho</v>
    <v>mdp/vdpid/5580691412464173057</v>
  </rv>
  <rv s="0">
    <v>536870912</v>
    <v>Fusagasugá</v>
    <v>af8b44bc-62e3-9c70-66da-429dfd87344d</v>
    <v>es-ES</v>
    <v>Map</v>
  </rv>
  <rv s="1">
    <fb>206</fb>
    <v>14</v>
  </rv>
  <rv s="5">
    <v>51</v>
    <v>12</v>
    <v>403</v>
    <v>6</v>
    <v>0</v>
    <v>Image of Fusagasugá</v>
  </rv>
  <rv s="1">
    <fb>4.3436686</fb>
    <v>15</v>
  </rv>
  <rv s="2">
    <v>https://www.bing.com/search?q=Fusagasug%c3%a1&amp;form=skydnc</v>
    <v>Aprenda más con Bing</v>
  </rv>
  <rv s="3">
    <v>58</v>
  </rv>
  <rv s="1">
    <fb>-74.361586900000006</fb>
    <v>15</v>
  </rv>
  <rv s="1">
    <fb>134523</fb>
    <v>14</v>
  </rv>
  <rv s="12">
    <v>#VALUE!</v>
    <v>es-ES</v>
    <v>af8b44bc-62e3-9c70-66da-429dfd87344d</v>
    <v>536870912</v>
    <v>1</v>
    <v>402</v>
    <v>51</v>
    <v>104</v>
    <v>Fusagasugá</v>
    <v>10</v>
    <v>24</v>
    <v>Map</v>
    <v>12</v>
    <v>397</v>
    <v>514</v>
    <v>Fusagasugá es un municipio colombiano, capital de la Provincia del Sumapaz, ubicado en el departamento de Cundinamarca. Con una población proyectada en el año 2020 de 147.631 habitantes, es el tercer municipio más poblado del departamento después de Bogotá y Soacha, también es el cuadragésimo quinto del país. Fue fundado el 5 de febrero de 1592, y es conocida como la "Ciudad Jardín de Colombia". Está ubicado a 59 km al suroccidente de Bogotá, en una meseta delimitada por el río Cuja y el río Chocho, el cerro de Fusacatán y el Cerro de Quininí que conforman el denominado valle de los Sutagaos y la altiplanicie de Chinauta.</v>
    <v>19</v>
    <v>515</v>
    <v>516</v>
    <v>517</v>
    <v>518</v>
    <v>519</v>
    <v>Fusagasugá</v>
    <v>7</v>
    <v>520</v>
    <v>Fusagasugá</v>
    <v>mdp/vdpid/5580756936602681345</v>
  </rv>
  <rv s="0">
    <v>536870912</v>
    <v>Ansermanuevo</v>
    <v>ac0648a9-0ee0-27d0-dd2f-759e5b1d7052</v>
    <v>es-ES</v>
    <v>Map</v>
  </rv>
  <rv s="5">
    <v>52</v>
    <v>12</v>
    <v>410</v>
    <v>6</v>
    <v>0</v>
    <v>Image of Ansermanuevo</v>
  </rv>
  <rv s="1">
    <fb>4.7969900000000001</fb>
    <v>15</v>
  </rv>
  <rv s="2">
    <v>https://www.bing.com/search?q=Ansermanuevo&amp;form=skydnc</v>
    <v>Aprenda más con Bing</v>
  </rv>
  <rv s="1">
    <fb>-75.996139999999997</fb>
    <v>15</v>
  </rv>
  <rv s="1">
    <fb>19557</fb>
    <v>14</v>
  </rv>
  <rv s="17">
    <v>#VALUE!</v>
    <v>es-ES</v>
    <v>ac0648a9-0ee0-27d0-dd2f-759e5b1d7052</v>
    <v>536870912</v>
    <v>1</v>
    <v>407</v>
    <v>343</v>
    <v>408</v>
    <v>Ansermanuevo</v>
    <v>10</v>
    <v>24</v>
    <v>Map</v>
    <v>12</v>
    <v>409</v>
    <v>Ansermanuevo es un municipio colombiano situado en el departamento del Valle del Cauca. Fundado el 15 de agosto de 1539, por el Mariscal Jorge Robledo, se convirtió en municipio por la ordenanza del 29 de abril de 1925. Formó parte en 1811 de las Ciudades Confederadas del Valle del Cauca.</v>
    <v>144</v>
    <v>523</v>
    <v>524</v>
    <v>525</v>
    <v>526</v>
    <v>Ansermanuevo</v>
    <v>7</v>
    <v>527</v>
    <v>Ansermanuevo</v>
    <v>mdp/vdpid/5580219005941055489</v>
  </rv>
  <rv s="0">
    <v>536870912</v>
    <v>San Andrés</v>
    <v>1484c418-15b8-fe97-d554-9c916061433e</v>
    <v>es-ES</v>
    <v>Map</v>
  </rv>
  <rv s="1">
    <fb>26</fb>
    <v>14</v>
  </rv>
  <rv s="0">
    <v>536870912</v>
    <v>Archipiélago de San Andrés, Providencia y Santa Catalina</v>
    <v>188ba911-2335-579f-505a-e6bde1ce992c</v>
    <v>es-ES</v>
    <v>Map</v>
  </rv>
  <rv s="5">
    <v>53</v>
    <v>12</v>
    <v>417</v>
    <v>6</v>
    <v>0</v>
    <v>Image of San Andrés</v>
  </rv>
  <rv s="1">
    <fb>12.584721999999999</fb>
    <v>15</v>
  </rv>
  <rv s="2">
    <v>https://www.bing.com/search?q=San+Andr%c3%a9s+Colombia&amp;form=skydnc</v>
    <v>Aprenda más con Bing</v>
  </rv>
  <rv s="1">
    <fb>-81.700556000000006</fb>
    <v>15</v>
  </rv>
  <rv s="1">
    <fb>55426</fb>
    <v>14</v>
  </rv>
  <rv s="14">
    <v>#VALUE!</v>
    <v>es-ES</v>
    <v>1484c418-15b8-fe97-d554-9c916061433e</v>
    <v>536870912</v>
    <v>1</v>
    <v>415</v>
    <v>51</v>
    <v>160</v>
    <v>San Andrés</v>
    <v>240</v>
    <v>241</v>
    <v>Map</v>
    <v>12</v>
    <v>416</v>
    <v>530</v>
    <v>San Andrés, conocido localmente como North End o Sector del Centro es la zona urbana de la isla de San Andrés y el centro administrativo, turístico y comercial del departamento colombiano de San Andrés, Providencia y Santa Catalina.</v>
    <v>531</v>
    <v>532</v>
    <v>533</v>
    <v>534</v>
    <v>535</v>
    <v>San Andrés</v>
    <v>7</v>
    <v>536</v>
    <v>San Andrés</v>
    <v>mdp/vdpid/5556785627581644801</v>
    <v>16</v>
  </rv>
  <rv s="1">
    <fb>52.5</fb>
    <v>14</v>
  </rv>
  <rv s="3">
    <v>59</v>
  </rv>
  <rv s="1">
    <fb>61280</fb>
    <v>14</v>
  </rv>
  <rv s="1">
    <fb>16292</fb>
    <v>14</v>
  </rv>
  <rv s="18">
    <v>#VALUE!</v>
    <v>es-ES</v>
    <v>188ba911-2335-579f-505a-e6bde1ce992c</v>
    <v>536870912</v>
    <v>1</v>
    <v>423</v>
    <v>424</v>
    <v>425</v>
    <v>Archipiélago de San Andrés, Providencia y Santa Catalina</v>
    <v>426</v>
    <v>11</v>
    <v>Map</v>
    <v>12</v>
    <v>25</v>
    <v>CO-SAP</v>
    <v>538</v>
    <v>North End</v>
    <v>529</v>
    <v>El Archipiélago de San Andrés, Providencia y Santa Catalina es uno de los treinta y dos departamentos que, junto con Bogotá, Distrito Capital, forman la República de Colombia. Su capital es San Andrés. Está ubicado al oeste del mar Caribe en Centroamérica, a 775 km al noroeste de la costa atlántica del territorio continental del país, y a 220 km de las costas orientales de Nicaragua. Con 52 km² es el departamento menos extenso del país, con unos 76 500 habitantes en 2015, el quinto menos poblado —por delante de Amazonas, Vichada, Vaupés y Guainía, el menos poblado— y con 1470 hab/km², el más densamente poblado; esto ubica a las islas en una delicada situación de recursos.</v>
    <v>539</v>
    <v>Archipiélago de San Andrés, Providencia y Santa Catalina</v>
    <v>7</v>
    <v>540</v>
    <v>541</v>
    <v>Archipiélago de San Andrés, Providencia y Santa Catalina</v>
    <v>mdp/vdpid/10106952</v>
    <v>16</v>
  </rv>
  <rv s="0">
    <v>536870912</v>
    <v>Rionegro</v>
    <v>28a34ae3-7966-9920-af59-c94c075e1c6f</v>
    <v>es-ES</v>
    <v>Map</v>
  </rv>
  <rv s="1">
    <fb>196</fb>
    <v>14</v>
  </rv>
  <rv s="5">
    <v>54</v>
    <v>12</v>
    <v>432</v>
    <v>6</v>
    <v>0</v>
    <v>Image of Rionegro</v>
  </rv>
  <rv s="1">
    <fb>6.15367</fb>
    <v>15</v>
  </rv>
  <rv s="2">
    <v>https://www.bing.com/search?q=Rionegro+Antioquia&amp;form=skydnc</v>
    <v>Aprenda más con Bing</v>
  </rv>
  <rv s="3">
    <v>60</v>
  </rv>
  <rv s="1">
    <fb>-75.374129999999994</fb>
    <v>15</v>
  </rv>
  <rv s="1">
    <fb>128153</fb>
    <v>14</v>
  </rv>
  <rv s="12">
    <v>#VALUE!</v>
    <v>es-ES</v>
    <v>28a34ae3-7966-9920-af59-c94c075e1c6f</v>
    <v>536870912</v>
    <v>1</v>
    <v>431</v>
    <v>51</v>
    <v>104</v>
    <v>Rionegro</v>
    <v>10</v>
    <v>24</v>
    <v>Map</v>
    <v>12</v>
    <v>105</v>
    <v>544</v>
    <v>Rionegro es un municipio de Colombia, ubicado en el departamento de Antioquia. Está localizado en el valle de San Nicolás o también llamado Altiplano del Oriente, en la subregión Oriente, siendo la ciudad con mayor población y la que concentra el movimiento económico de la subregión. Está ubicada a tan solo 15 minutos de Medellín, capital del departamento, gracias al túnel de interconexión Aburrá-Oriente. Su nombre oficial es Ciudad Santiago de Arma de Rionegro.</v>
    <v>186</v>
    <v>545</v>
    <v>546</v>
    <v>547</v>
    <v>548</v>
    <v>549</v>
    <v>Rionegro</v>
    <v>7</v>
    <v>550</v>
    <v>Rionegro</v>
    <v>mdp/vdpid/5577512483796549633</v>
  </rv>
  <rv s="0">
    <v>536870912</v>
    <v>Ocaña</v>
    <v>a155f8fa-1267-58b9-16da-e58c8fed9a4e</v>
    <v>es-ES</v>
    <v>Map</v>
  </rv>
  <rv s="1">
    <fb>672.27</fb>
    <v>14</v>
  </rv>
  <rv s="5">
    <v>55</v>
    <v>12</v>
    <v>439</v>
    <v>6</v>
    <v>0</v>
    <v>Image of Ocaña</v>
  </rv>
  <rv s="1">
    <fb>8.2334200000000006</fb>
    <v>15</v>
  </rv>
  <rv s="2">
    <v>https://www.bing.com/search?q=Oca%c3%b1a+Norte+de+Santander&amp;form=skydnc</v>
    <v>Aprenda más con Bing</v>
  </rv>
  <rv s="3">
    <v>61</v>
  </rv>
  <rv s="1">
    <fb>-73.353309999999993</fb>
    <v>15</v>
  </rv>
  <rv s="1">
    <fb>101158</fb>
    <v>14</v>
  </rv>
  <rv s="12">
    <v>#VALUE!</v>
    <v>es-ES</v>
    <v>a155f8fa-1267-58b9-16da-e58c8fed9a4e</v>
    <v>536870912</v>
    <v>1</v>
    <v>438</v>
    <v>51</v>
    <v>104</v>
    <v>Ocaña</v>
    <v>10</v>
    <v>24</v>
    <v>Map</v>
    <v>12</v>
    <v>105</v>
    <v>553</v>
    <v>Ocaña es un municipio colombiano ubicado en el departamento de Norte de Santander. Es la capital de la provincia de Ocaña y su economía está basada en la gastronomía, la agricultura y el turismo. Se sitúa en la zona nordeste y está conectada por la Ruta Nacional 70 con ciudades como Bucaramanga, Cúcuta, Santa Marta, Aguachica, entre otras.</v>
    <v>237</v>
    <v>554</v>
    <v>555</v>
    <v>556</v>
    <v>557</v>
    <v>558</v>
    <v>Ocaña</v>
    <v>7</v>
    <v>559</v>
    <v>Ocaña</v>
    <v>mdp/vdpid/5577334909766205441</v>
  </rv>
  <rv s="0">
    <v>536870912</v>
    <v>Yarumal</v>
    <v>a5a33eaa-798f-7117-b3d7-7d05dbe993f6</v>
    <v>es-ES</v>
    <v>Map</v>
  </rv>
  <rv s="1">
    <fb>724</fb>
    <v>14</v>
  </rv>
  <rv s="5">
    <v>56</v>
    <v>12</v>
    <v>447</v>
    <v>6</v>
    <v>0</v>
    <v>Image of Yarumal</v>
  </rv>
  <rv s="1">
    <fb>7</fb>
    <v>15</v>
  </rv>
  <rv s="2">
    <v>https://www.bing.com/search?q=Yarumal&amp;form=skydnc</v>
    <v>Aprenda más con Bing</v>
  </rv>
  <rv s="19">
    <v>#VALUE!</v>
    <v>es-ES</v>
    <v>a5a33eaa-798f-7117-b3d7-7d05dbe993f6</v>
    <v>536870912</v>
    <v>1</v>
    <v>443</v>
    <v>444</v>
    <v>445</v>
    <v>Yarumal</v>
    <v>10</v>
    <v>24</v>
    <v>Map</v>
    <v>12</v>
    <v>446</v>
    <v>562</v>
    <v>Yarumal es un municipio de Colombia localizado en la subregión Norte del departamento de Antioquia. Su cabecera municipal está conformada por 20 barrios y la zona rural por 52 veredas y 7 corregimientos. Su clima es frío debido a su elevación sobre el nivel del mar. El nombre actual, Yarumal, proviene de la especie vegetal de nombre Yarumo, de la familia Urticaceae, muy abundante en la región por los días de la fundación y conocida en el lenguaje botánico latino como Cecropia peltata L. El municipio también es llamado la Ciudad Retablo, la Estrella del Norte y la Sultana del Norte.</v>
    <v>186</v>
    <v>563</v>
    <v>564</v>
    <v>565</v>
    <v>81</v>
    <v>Yarumal</v>
    <v>7</v>
    <v>Yarumal</v>
    <v>mdp/vdpid/5577436553455599617</v>
  </rv>
  <rv s="0">
    <v>536870912</v>
    <v>Villagarzón</v>
    <v>66c88f00-292a-bea3-d46a-0fdacb3a63fb</v>
    <v>es-ES</v>
    <v>Map</v>
  </rv>
  <rv s="0">
    <v>536870912</v>
    <v>Putumayo</v>
    <v>45f7bd51-6a99-6e2e-3095-604393add4b0</v>
    <v>es-ES</v>
    <v>Map</v>
  </rv>
  <rv s="5">
    <v>57</v>
    <v>12</v>
    <v>455</v>
    <v>6</v>
    <v>0</v>
    <v>Image of Villagarzón</v>
  </rv>
  <rv s="1">
    <fb>1.029444</fb>
    <v>15</v>
  </rv>
  <rv s="2">
    <v>https://www.bing.com/search?q=Villagarz%c3%b3n&amp;form=skydnc</v>
    <v>Aprenda más con Bing</v>
  </rv>
  <rv s="1">
    <fb>-76.616388999999998</fb>
    <v>15</v>
  </rv>
  <rv s="1">
    <fb>22630</fb>
    <v>14</v>
  </rv>
  <rv s="17">
    <v>#VALUE!</v>
    <v>es-ES</v>
    <v>66c88f00-292a-bea3-d46a-0fdacb3a63fb</v>
    <v>536870912</v>
    <v>1</v>
    <v>453</v>
    <v>343</v>
    <v>408</v>
    <v>Villagarzón</v>
    <v>240</v>
    <v>241</v>
    <v>Map</v>
    <v>12</v>
    <v>454</v>
    <v>Villagarzón o Villa Garzón es un municipio de Colombia, situado en el sur del país, en el departamento del Putumayo. Conocido como el Corazón del Putumayo por contar con una rica gama de biodiversidad.</v>
    <v>568</v>
    <v>569</v>
    <v>570</v>
    <v>571</v>
    <v>572</v>
    <v>Villagarzón</v>
    <v>7</v>
    <v>573</v>
    <v>Villagarzón</v>
    <v>mdp/vdpid/5581560958473469953</v>
  </rv>
  <rv s="1">
    <fb>24885</fb>
    <v>14</v>
  </rv>
  <rv s="0">
    <v>536870912</v>
    <v>Mocoa</v>
    <v>fb0d0b7c-d2b3-307d-2e00-ace8205ad474</v>
    <v>es-ES</v>
    <v>Map</v>
  </rv>
  <rv s="0">
    <v>536870912</v>
    <v>Orito</v>
    <v>0b32c096-7333-77fb-af4e-abf896aec920</v>
    <v>es-ES</v>
    <v>Map</v>
  </rv>
  <rv s="5">
    <v>58</v>
    <v>12</v>
    <v>460</v>
    <v>6</v>
    <v>0</v>
    <v>Image of Putumayo</v>
  </rv>
  <rv s="2">
    <v>https://www.bing.com/search?q=Putumayo+Colombia&amp;form=skydnc</v>
    <v>Aprenda más con Bing</v>
  </rv>
  <rv s="3">
    <v>62</v>
  </rv>
  <rv s="1">
    <fb>348182</fb>
    <v>14</v>
  </rv>
  <rv s="1">
    <fb>69570</fb>
    <v>14</v>
  </rv>
  <rv s="6">
    <v>#VALUE!</v>
    <v>es-ES</v>
    <v>45f7bd51-6a99-6e2e-3095-604393add4b0</v>
    <v>536870912</v>
    <v>1</v>
    <v>459</v>
    <v>22</v>
    <v>23</v>
    <v>Putumayo</v>
    <v>10</v>
    <v>24</v>
    <v>Map</v>
    <v>12</v>
    <v>25</v>
    <v>CO-PUT</v>
    <v>575</v>
    <v>576</v>
    <v>577</v>
    <v>Putumayo es uno de los treinta y dos departamentos que, junto con Bogotá, Distrito Capital, forman la República de Colombia. Su capital es Mocoa y su ciudad más poblada es Puerto Asís. Está ubicado al suroeste del país, en la región Amazónica, limitando al norte con Cauca y Caquetá, al este con Amazonas, al sur con Perú y Ecuador, y al oeste con Nariño. La mayoría de sus municipios hace parte de los territorios focalizados PDET.</v>
    <v>578</v>
    <v>579</v>
    <v>580</v>
    <v>Putumayo</v>
    <v>7</v>
    <v>581</v>
    <v>582</v>
    <v>Putumayo</v>
    <v>mdp/vdpid/10106916</v>
    <v>16</v>
  </rv>
  <rv s="0">
    <v>536870912</v>
    <v>Buga</v>
    <v>a5ed4597-aa7a-3bac-3de0-1ef529542f98</v>
    <v>es-ES</v>
    <v>Map</v>
  </rv>
  <rv s="1">
    <fb>832</fb>
    <v>14</v>
  </rv>
  <rv s="1">
    <fb>3.9</fb>
    <v>15</v>
  </rv>
  <rv s="2">
    <v>https://www.bing.com/search?q=Buga&amp;form=skydnc</v>
    <v>Aprenda más con Bing</v>
  </rv>
  <rv s="1">
    <fb>-76.3</fb>
    <v>15</v>
  </rv>
  <rv s="1">
    <fb>114316</fb>
    <v>14</v>
  </rv>
  <rv s="13">
    <v>#VALUE!</v>
    <v>es-ES</v>
    <v>a5ed4597-aa7a-3bac-3de0-1ef529542f98</v>
    <v>536870912</v>
    <v>1</v>
    <v>465</v>
    <v>6</v>
    <v>139</v>
    <v>Buga</v>
    <v>10</v>
    <v>11</v>
    <v>Map</v>
    <v>12</v>
    <v>105</v>
    <v>585</v>
    <v>Buga, oficialmente Guadalajara de Buga, es un municipio colombiano del centro del departamento del Valle del Cauca. Es famoso por la Basílica del Señor de los Milagros, a la que acuden peregrinos de todo el mundo. Está situado en la parte plana del Valle del Cauca. Es una de las ciudades con más historia, no solo en el departamento, sino en el país, su historia corre paralelamente a la historia del Estado Soberano del Cauca y del Valle del Cauca, posee una gran arquitectura colonial y moderna. La ciudad en crecimiento se considera un polo de desarrollo para el departamento del Valle del Cauca. Hace parte de la Red de pueblos patrimonio de Colombia.</v>
    <v>144</v>
    <v>586</v>
    <v>587</v>
    <v>588</v>
    <v>Buga</v>
    <v>7</v>
    <v>589</v>
    <v>Buga</v>
    <v>mdp/vdpid/5580426048195002374</v>
  </rv>
  <rv s="0">
    <v>536870912</v>
    <v>Dosquebradas</v>
    <v>c9d7e41a-fe16-d0e4-6661-99a74a2a9221</v>
    <v>es-ES</v>
    <v>Map</v>
  </rv>
  <rv s="1">
    <fb>2705.8</fb>
    <v>14</v>
  </rv>
  <rv s="1">
    <fb>4.6342299999999996</fb>
    <v>15</v>
  </rv>
  <rv s="2">
    <v>https://www.bing.com/search?q=Dosquebradas&amp;form=skydnc</v>
    <v>Aprenda más con Bing</v>
  </rv>
  <rv s="3">
    <v>63</v>
  </rv>
  <rv s="1">
    <fb>-75.277979999999999</fb>
    <v>15</v>
  </rv>
  <rv s="1">
    <fb>206693</fb>
    <v>14</v>
  </rv>
  <rv s="4">
    <v>#VALUE!</v>
    <v>es-ES</v>
    <v>c9d7e41a-fe16-d0e4-6661-99a74a2a9221</v>
    <v>536870912</v>
    <v>1</v>
    <v>469</v>
    <v>6</v>
    <v>7</v>
    <v>Dosquebradas</v>
    <v>10</v>
    <v>11</v>
    <v>Map</v>
    <v>12</v>
    <v>105</v>
    <v>592</v>
    <v>Dosquebradas es un municipio colombiano perteneciente al departamento de Risaralda, contiguo a la ciudad capital del departamento, Pereira. Dosquebradas es la segunda ciudad del departamento a nivel poblacional, forma parte del Área Metropolitana de Centro Occidente y es uno de los principales centros industriales del Eje Cafetero.</v>
    <v>364</v>
    <v>593</v>
    <v>594</v>
    <v>595</v>
    <v>596</v>
    <v>Dosquebradas</v>
    <v>7</v>
    <v>597</v>
    <v>Dosquebradas</v>
    <v>mdp/vdpid/5580596307828932610</v>
  </rv>
  <rv s="0">
    <v>536870912</v>
    <v>San Gil</v>
    <v>46984d9d-8c31-e8c3-cb0f-5019bb361ec9</v>
    <v>es-ES</v>
    <v>Map</v>
  </rv>
  <rv s="1">
    <fb>150</fb>
    <v>14</v>
  </rv>
  <rv s="1">
    <fb>6.5591670000000004</fb>
    <v>15</v>
  </rv>
  <rv s="2">
    <v>https://www.bing.com/search?q=San+Gil+Santander&amp;form=skydnc</v>
    <v>Aprenda más con Bing</v>
  </rv>
  <rv s="1">
    <fb>-73.135000000000005</fb>
    <v>15</v>
  </rv>
  <rv s="1">
    <fb>46152</fb>
    <v>14</v>
  </rv>
  <rv s="13">
    <v>#VALUE!</v>
    <v>es-ES</v>
    <v>46984d9d-8c31-e8c3-cb0f-5019bb361ec9</v>
    <v>536870912</v>
    <v>1</v>
    <v>473</v>
    <v>6</v>
    <v>139</v>
    <v>San Gil</v>
    <v>10</v>
    <v>11</v>
    <v>Map</v>
    <v>12</v>
    <v>77</v>
    <v>600</v>
    <v>San Gil es un municipio colombiano ubicado en el departamento de Santander. Se sitúa sobre el eje vial entre Bucaramanga y Bogotá, y constituye el núcleo urbano más importante del sur del departamento de Santander. En el 2004 fue designado como la Capital Turística del departamento.</v>
    <v>306</v>
    <v>601</v>
    <v>602</v>
    <v>603</v>
    <v>San Gil</v>
    <v>7</v>
    <v>604</v>
    <v>San Gil</v>
    <v>mdp/vdpid/5577633091897262081</v>
  </rv>
  <rv s="0">
    <v>536870912</v>
    <v>Apartadó</v>
    <v>49af9b71-6e28-83a4-b94b-3073d62be952</v>
    <v>es-ES</v>
    <v>Map</v>
  </rv>
  <rv s="1">
    <fb>607</fb>
    <v>14</v>
  </rv>
  <rv s="5">
    <v>59</v>
    <v>12</v>
    <v>480</v>
    <v>6</v>
    <v>0</v>
    <v>Image of Apartadó</v>
  </rv>
  <rv s="1">
    <fb>7.8856099999999998</fb>
    <v>15</v>
  </rv>
  <rv s="2">
    <v>https://www.bing.com/search?q=Apartad%c3%b3&amp;form=skydnc</v>
    <v>Aprenda más con Bing</v>
  </rv>
  <rv s="3">
    <v>64</v>
  </rv>
  <rv s="1">
    <fb>-76.634789999999995</fb>
    <v>15</v>
  </rv>
  <rv s="1">
    <fb>200931</fb>
    <v>14</v>
  </rv>
  <rv s="12">
    <v>#VALUE!</v>
    <v>es-ES</v>
    <v>49af9b71-6e28-83a4-b94b-3073d62be952</v>
    <v>536870912</v>
    <v>1</v>
    <v>479</v>
    <v>51</v>
    <v>104</v>
    <v>Apartadó</v>
    <v>10</v>
    <v>24</v>
    <v>Map</v>
    <v>12</v>
    <v>105</v>
    <v>607</v>
    <v>Apartadó es un municipio de Colombia, ubicado en la subregión de Urabá en el departamento de Antioquia, siendo el municipio más poblado de dicha región. Limita por el norte el puerto y distrito de Turbo, además su cabecera municipal está a 310 kilómetros de la capital departamental, Medellín.</v>
    <v>186</v>
    <v>608</v>
    <v>609</v>
    <v>610</v>
    <v>611</v>
    <v>612</v>
    <v>Apartadó</v>
    <v>7</v>
    <v>613</v>
    <v>Apartadó</v>
    <v>mdp/vdpid/5576780168166375425</v>
  </rv>
  <rv s="0">
    <v>536870912</v>
    <v>Leticia</v>
    <v>ac0cad2f-4a63-01ae-741c-5559ee31c588</v>
    <v>es-ES</v>
    <v>Map</v>
  </rv>
  <rv s="1">
    <fb>5968</fb>
    <v>14</v>
  </rv>
  <rv s="0">
    <v>536870912</v>
    <v>Amazonas</v>
    <v>b1142dfe-c0da-0b16-7b5b-40e1812fc5b5</v>
    <v>es-ES</v>
    <v>Map</v>
  </rv>
  <rv s="5">
    <v>60</v>
    <v>12</v>
    <v>487</v>
    <v>6</v>
    <v>0</v>
    <v>Image of Leticia</v>
  </rv>
  <rv s="1">
    <fb>-4.2166670000000002</fb>
    <v>15</v>
  </rv>
  <rv s="2">
    <v>https://www.bing.com/search?q=Leticia+Colombia&amp;form=skydnc</v>
    <v>Aprenda más con Bing</v>
  </rv>
  <rv s="3">
    <v>65</v>
  </rv>
  <rv s="1">
    <fb>-69.933333000000005</fb>
    <v>15</v>
  </rv>
  <rv s="1">
    <fb>48144</fb>
    <v>14</v>
  </rv>
  <rv s="12">
    <v>#VALUE!</v>
    <v>es-ES</v>
    <v>ac0cad2f-4a63-01ae-741c-5559ee31c588</v>
    <v>536870912</v>
    <v>1</v>
    <v>486</v>
    <v>51</v>
    <v>104</v>
    <v>Leticia</v>
    <v>10</v>
    <v>24</v>
    <v>Map</v>
    <v>12</v>
    <v>13</v>
    <v>616</v>
    <v>Leticia es un municipio colombiano, es la capital del departamento del Amazonas. Se encuentra localizado en el extremo sur del país sobre las márgenes del río Amazonas, al sur del área no municipalizada de Tarapacá y al oriente del municipio de Puerto Nariño. Su extensión territorial de 5968 km², su altura de 82 metros sobre el nivel del mar y su temperatura media entre 25° a 38°C.</v>
    <v>617</v>
    <v>618</v>
    <v>619</v>
    <v>620</v>
    <v>621</v>
    <v>622</v>
    <v>Leticia</v>
    <v>7</v>
    <v>623</v>
    <v>Leticia</v>
    <v>mdp/vdpid/6354118481876615169</v>
  </rv>
  <rv s="1">
    <fb>109665</fb>
    <v>14</v>
  </rv>
  <rv s="5">
    <v>61</v>
    <v>12</v>
    <v>492</v>
    <v>6</v>
    <v>0</v>
    <v>Image of Amazonas</v>
  </rv>
  <rv s="2">
    <v>https://www.bing.com/search?q=Amazonas+Colombia&amp;form=skydnc</v>
    <v>Aprenda más con Bing</v>
  </rv>
  <rv s="3">
    <v>66</v>
  </rv>
  <rv s="1">
    <fb>76589</fb>
    <v>14</v>
  </rv>
  <rv s="1">
    <fb>10003</fb>
    <v>14</v>
  </rv>
  <rv s="6">
    <v>#VALUE!</v>
    <v>es-ES</v>
    <v>b1142dfe-c0da-0b16-7b5b-40e1812fc5b5</v>
    <v>536870912</v>
    <v>1</v>
    <v>491</v>
    <v>22</v>
    <v>23</v>
    <v>Amazonas</v>
    <v>10</v>
    <v>24</v>
    <v>Map</v>
    <v>12</v>
    <v>25</v>
    <v>CO-AMA</v>
    <v>625</v>
    <v>615</v>
    <v>615</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el estado brasileño del mismo nombre, al sur con el departamento peruano de Loreto y al oeste con Putumayo. Con 110 000 km² es el departamento más extenso de Colombia, con unos 75 000 habitantes en 2015, el cuarto menos poblado —por delante de Vichada, Vaupés y Guainía, el menos poblado— y con 0.68 hab/km², el tercero menos densamente poblado, por delante de Vichada y Guainía, el menos densamente poblado.</v>
    <v>626</v>
    <v>627</v>
    <v>628</v>
    <v>Amazonas</v>
    <v>7</v>
    <v>629</v>
    <v>630</v>
    <v>Amazonas</v>
    <v>mdp/vdpid/10106915</v>
    <v>16</v>
  </rv>
  <rv s="0">
    <v>536870912</v>
    <v>Yumbo</v>
    <v>b2989ac3-73fb-ca08-42df-798b8f2b5594</v>
    <v>es-ES</v>
    <v>Map</v>
  </rv>
  <rv s="1">
    <fb>222</fb>
    <v>14</v>
  </rv>
  <rv s="5">
    <v>62</v>
    <v>12</v>
    <v>497</v>
    <v>6</v>
    <v>0</v>
    <v>Image of Yumbo</v>
  </rv>
  <rv s="1">
    <fb>3.5813777</fb>
    <v>15</v>
  </rv>
  <rv s="2">
    <v>https://www.bing.com/search?q=Yumbo&amp;form=skydnc</v>
    <v>Aprenda más con Bing</v>
  </rv>
  <rv s="3">
    <v>67</v>
  </rv>
  <rv s="1">
    <fb>-76.494647599999993</fb>
    <v>15</v>
  </rv>
  <rv s="1">
    <fb>128616</fb>
    <v>14</v>
  </rv>
  <rv s="12">
    <v>#VALUE!</v>
    <v>es-ES</v>
    <v>b2989ac3-73fb-ca08-42df-798b8f2b5594</v>
    <v>536870912</v>
    <v>1</v>
    <v>496</v>
    <v>51</v>
    <v>104</v>
    <v>Yumbo</v>
    <v>10</v>
    <v>24</v>
    <v>Map</v>
    <v>12</v>
    <v>105</v>
    <v>633</v>
    <v>Yumbo es un municipio colombiano ubicado en el departamento de Valle del Cauca. Según el censo de 2018, tiene una población de 95.040 habitantes. Se sitúa al norte de la ciudad de Santiago de Cali, a tan solo 10 minutos y 12 kilómetros de su casco urbano. Es uno de los 42 municipios que conforman el departamento de Valle del Cauca y forma parte del área metropolitana de Cali. Es conocido como la capital industrial del Valle debido a las más de 2000 fábricas asentadas en su territorio.</v>
    <v>144</v>
    <v>634</v>
    <v>635</v>
    <v>636</v>
    <v>637</v>
    <v>638</v>
    <v>Yumbo</v>
    <v>7</v>
    <v>639</v>
    <v>Yumbo</v>
    <v>mdp/vdpid/5580441173626978306</v>
  </rv>
  <rv s="0">
    <v>536870912</v>
    <v>Nunchía</v>
    <v>279b9e6e-3b76-9568-b2a9-435c29893bec</v>
    <v>es-ES</v>
    <v>Map</v>
  </rv>
  <rv s="5">
    <v>63</v>
    <v>12</v>
    <v>503</v>
    <v>6</v>
    <v>0</v>
    <v>Image of Nunchía</v>
  </rv>
  <rv s="1">
    <fb>5.6333330000000004</fb>
    <v>15</v>
  </rv>
  <rv s="2">
    <v>https://www.bing.com/search?q=Nunch%c3%ada&amp;form=skydnc</v>
    <v>Aprenda más con Bing</v>
  </rv>
  <rv s="1">
    <fb>-72.2</fb>
    <v>15</v>
  </rv>
  <rv s="7">
    <v>#VALUE!</v>
    <v>es-ES</v>
    <v>279b9e6e-3b76-9568-b2a9-435c29893bec</v>
    <v>536870912</v>
    <v>1</v>
    <v>502</v>
    <v>30</v>
    <v>31</v>
    <v>Nunchía</v>
    <v>10</v>
    <v>24</v>
    <v>Map</v>
    <v>12</v>
    <v>Nunchía es un municipio ubicado al oriente de Colombia, en el departamento de Casanare. Se encuentra en la zona del Piedemonte Llanero, en la vertiente oriental de los Andes. Su jurisdicción tiene una extensión de 1171 km² y una población de 15482 habitantes. Se encuentra ubicada a 52 km de Yopal, y de Bogotá a 388 km.</v>
    <v>491</v>
    <v>642</v>
    <v>643</v>
    <v>644</v>
    <v>645</v>
    <v>Nunchía</v>
    <v>7</v>
    <v>Nunchía</v>
    <v>mdp/vdpid/5579246867675348993</v>
  </rv>
  <rv s="0">
    <v>536870912</v>
    <v>Villanueva</v>
    <v>bb8c02ff-0d75-4bf2-b456-9937d3e5602e</v>
    <v>es-ES</v>
    <v>Map</v>
  </rv>
  <rv s="1">
    <fb>265</fb>
    <v>14</v>
  </rv>
  <rv s="5">
    <v>64</v>
    <v>12</v>
    <v>509</v>
    <v>6</v>
    <v>0</v>
    <v>Image of Villanueva</v>
  </rv>
  <rv s="1">
    <fb>10.6</fb>
    <v>15</v>
  </rv>
  <rv s="2">
    <v>https://www.bing.com/search?q=Villanueva+La+Guajira&amp;form=skydnc</v>
    <v>Aprenda más con Bing</v>
  </rv>
  <rv s="3">
    <v>68</v>
  </rv>
  <rv s="1">
    <fb>-72.983333000000002</fb>
    <v>15</v>
  </rv>
  <rv s="1">
    <fb>356</fb>
    <v>14</v>
  </rv>
  <rv s="12">
    <v>#VALUE!</v>
    <v>es-ES</v>
    <v>bb8c02ff-0d75-4bf2-b456-9937d3e5602e</v>
    <v>536870912</v>
    <v>1</v>
    <v>508</v>
    <v>51</v>
    <v>104</v>
    <v>Villanueva</v>
    <v>240</v>
    <v>241</v>
    <v>Map</v>
    <v>12</v>
    <v>305</v>
    <v>648</v>
    <v>Villanueva, oficialmente, Santo Tomás de Villanueva, es una población y municipio colombiano ubicado al sur del departamento de La Guajira. Su cabecera municipal se localiza en el piedemonte de la Serranía del Perijá.</v>
    <v>306</v>
    <v>649</v>
    <v>650</v>
    <v>651</v>
    <v>652</v>
    <v>653</v>
    <v>Villanueva</v>
    <v>7</v>
    <v>654</v>
    <v>Villanueva</v>
    <v>mdp/vdpid/5577732012627722241</v>
  </rv>
  <rv s="0">
    <v>536870912</v>
    <v>Saravena</v>
    <v>d4c6565f-2395-f9bc-d5da-ea1b2347981c</v>
    <v>es-ES</v>
    <v>Map</v>
  </rv>
  <rv s="1">
    <fb>658.7</fb>
    <v>14</v>
  </rv>
  <rv s="0">
    <v>536870912</v>
    <v>Arauca</v>
    <v>39038b52-0399-9385-24de-5d0c69b46eba</v>
    <v>es-ES</v>
    <v>Map</v>
  </rv>
  <rv s="5">
    <v>65</v>
    <v>12</v>
    <v>515</v>
    <v>6</v>
    <v>0</v>
    <v>Image of Saravena</v>
  </rv>
  <rv s="1">
    <fb>6.9531400000000003</fb>
    <v>15</v>
  </rv>
  <rv s="2">
    <v>https://www.bing.com/search?q=Saravena&amp;form=skydnc</v>
    <v>Aprenda más con Bing</v>
  </rv>
  <rv s="1">
    <fb>-71.874660000000006</fb>
    <v>15</v>
  </rv>
  <rv s="1">
    <fb>47203</fb>
    <v>14</v>
  </rv>
  <rv s="15">
    <v>#VALUE!</v>
    <v>es-ES</v>
    <v>d4c6565f-2395-f9bc-d5da-ea1b2347981c</v>
    <v>536870912</v>
    <v>1</v>
    <v>514</v>
    <v>51</v>
    <v>261</v>
    <v>Saravena</v>
    <v>10</v>
    <v>24</v>
    <v>Map</v>
    <v>12</v>
    <v>397</v>
    <v>657</v>
    <v>Saravena es un municipio colombiano, el segundo más poblado del departamento de Arauca. El municipio surgió gracias a la colonización de mediados del siglo XX, teniendo como base de su población a grupos provenientes de prácticamente todo el país; en poco más de una década pasó de ser una cooperativa agrícola y parte del municipio de Tame a convertirse en municipio en 1976. Se encuentra a 196 km de Arauca. Es el más importante centro comercial del piedemonte araucano de Colombia. Su gentilicio es saravenense o sarareño.</v>
    <v>658</v>
    <v>659</v>
    <v>660</v>
    <v>661</v>
    <v>662</v>
    <v>Saravena</v>
    <v>7</v>
    <v>663</v>
    <v>Saravena</v>
    <v>mdp/vdpid/5579162063244099585</v>
  </rv>
  <rv s="1">
    <fb>23818</fb>
    <v>14</v>
  </rv>
  <rv s="0">
    <v>536870912</v>
    <v>Arauca</v>
    <v>64f5d309-32e5-4ff7-24bc-d973ce26e70a</v>
    <v>es-ES</v>
    <v>Map</v>
  </rv>
  <rv s="5">
    <v>66</v>
    <v>12</v>
    <v>520</v>
    <v>6</v>
    <v>0</v>
    <v>Image of Arauca</v>
  </rv>
  <rv s="2">
    <v>https://www.bing.com/search?q=Arauca+Colombia&amp;form=skydnc</v>
    <v>Aprenda más con Bing</v>
  </rv>
  <rv s="3">
    <v>69</v>
  </rv>
  <rv s="1">
    <fb>262174</fb>
    <v>14</v>
  </rv>
  <rv s="1">
    <fb>35636</fb>
    <v>14</v>
  </rv>
  <rv s="6">
    <v>#VALUE!</v>
    <v>es-ES</v>
    <v>39038b52-0399-9385-24de-5d0c69b46eba</v>
    <v>536870912</v>
    <v>1</v>
    <v>519</v>
    <v>22</v>
    <v>23</v>
    <v>Arauca</v>
    <v>10</v>
    <v>24</v>
    <v>Map</v>
    <v>12</v>
    <v>25</v>
    <v>CO-ARA</v>
    <v>665</v>
    <v>666</v>
    <v>666</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v>
    <v>667</v>
    <v>668</v>
    <v>669</v>
    <v>Arauca</v>
    <v>7</v>
    <v>670</v>
    <v>671</v>
    <v>Arauca</v>
    <v>mdp/vdpid/10106929</v>
    <v>16</v>
  </rv>
  <rv s="1">
    <fb>5841</fb>
    <v>14</v>
  </rv>
  <rv s="5">
    <v>67</v>
    <v>12</v>
    <v>526</v>
    <v>6</v>
    <v>0</v>
    <v>Image of Arauca</v>
  </rv>
  <rv s="1">
    <fb>6.6666800000000004</fb>
    <v>15</v>
  </rv>
  <rv s="2">
    <v>https://www.bing.com/search?q=Arauca+Arauca&amp;form=skydnc</v>
    <v>Aprenda más con Bing</v>
  </rv>
  <rv s="3">
    <v>70</v>
  </rv>
  <rv s="1">
    <fb>-71</fb>
    <v>15</v>
  </rv>
  <rv s="1">
    <fb>85585</fb>
    <v>14</v>
  </rv>
  <rv s="9">
    <v>#VALUE!</v>
    <v>es-ES</v>
    <v>64f5d309-32e5-4ff7-24bc-d973ce26e70a</v>
    <v>536870912</v>
    <v>1</v>
    <v>525</v>
    <v>51</v>
    <v>52</v>
    <v>Arauca</v>
    <v>10</v>
    <v>24</v>
    <v>Map</v>
    <v>12</v>
    <v>13</v>
    <v>673</v>
    <v>Arauca, cuyo nombre colonial es Villa de Santa Bárbara de Arauca, es un municipio colombiano, capital del departamento de Arauca. Está localizado sobre el margen sur del río Arauca. Limita con Venezuela al norte, con la cual está conectada mediante el Puente Internacional José Antonio Páez y se comunica por vía terrestre hacia el centro de Colombia mediante la Ruta de los Libertadores, que une a las ciudades de Caracas y Bogotá.</v>
    <v>658</v>
    <v>674</v>
    <v>675</v>
    <v>676</v>
    <v>677</v>
    <v>678</v>
    <v>Arauca</v>
    <v>7</v>
    <v>679</v>
    <v>Arauca</v>
    <v>mdp/vdpid/5579105878260318211</v>
    <v>49</v>
  </rv>
  <rv s="0">
    <v>536870912</v>
    <v>Carepa</v>
    <v>15ccb093-369a-673d-20f8-a7beca717014</v>
    <v>es-ES</v>
    <v>Map</v>
  </rv>
  <rv s="1">
    <fb>380</fb>
    <v>14</v>
  </rv>
  <rv s="5">
    <v>68</v>
    <v>12</v>
    <v>530</v>
    <v>6</v>
    <v>0</v>
    <v>Image of Carepa</v>
  </rv>
  <rv s="1">
    <fb>7.7575482999999998</fb>
    <v>15</v>
  </rv>
  <rv s="2">
    <v>https://www.bing.com/search?q=Carepa&amp;form=skydnc</v>
    <v>Aprenda más con Bing</v>
  </rv>
  <rv s="1">
    <fb>-76.656274499999995</fb>
    <v>15</v>
  </rv>
  <rv s="1">
    <fb>47932</fb>
    <v>14</v>
  </rv>
  <rv s="15">
    <v>#VALUE!</v>
    <v>es-ES</v>
    <v>15ccb093-369a-673d-20f8-a7beca717014</v>
    <v>536870912</v>
    <v>1</v>
    <v>529</v>
    <v>51</v>
    <v>261</v>
    <v>Carepa</v>
    <v>10</v>
    <v>24</v>
    <v>Map</v>
    <v>12</v>
    <v>13</v>
    <v>682</v>
    <v>Carepa es un municipio de Colombia, localizado en la subregión de Urabá en el departamento de Antioquia. Limita por el norte con el municipio de Apartadó, por el este con el departamento de Córdoba, por el sur con el municipio de Chigorodó y por el oeste con el municipio de Turbo. Su cabecera dista 317 kilómetros de la ciudad de Medellín, capital del departamento de Antioquia. Su extensión es de 380 kilómetros cuadrados.</v>
    <v>186</v>
    <v>683</v>
    <v>684</v>
    <v>685</v>
    <v>686</v>
    <v>Carepa</v>
    <v>7</v>
    <v>687</v>
    <v>Carepa</v>
    <v>mdp/vdpid/5576758083612311553</v>
  </rv>
  <rv s="0">
    <v>536870912</v>
    <v>Caldono</v>
    <v>3b0993a1-d51e-e7bd-bf08-0eb4e5aceffa</v>
    <v>es-ES</v>
    <v>Map</v>
  </rv>
  <rv s="5">
    <v>69</v>
    <v>12</v>
    <v>534</v>
    <v>6</v>
    <v>0</v>
    <v>Image of Caldono</v>
  </rv>
  <rv s="1">
    <fb>2.8054000000000001</fb>
    <v>15</v>
  </rv>
  <rv s="2">
    <v>https://www.bing.com/search?q=Caldono&amp;form=skydnc</v>
    <v>Aprenda más con Bing</v>
  </rv>
  <rv s="1">
    <fb>-76.535529999999994</fb>
    <v>15</v>
  </rv>
  <rv s="1">
    <fb>34348</fb>
    <v>14</v>
  </rv>
  <rv s="17">
    <v>#VALUE!</v>
    <v>es-ES</v>
    <v>3b0993a1-d51e-e7bd-bf08-0eb4e5aceffa</v>
    <v>536870912</v>
    <v>1</v>
    <v>533</v>
    <v>343</v>
    <v>408</v>
    <v>Caldono</v>
    <v>240</v>
    <v>241</v>
    <v>Map</v>
    <v>12</v>
    <v>345</v>
    <v>Caldono es una población y municipio colombiano en el departamento de Cauca.</v>
    <v>331</v>
    <v>690</v>
    <v>691</v>
    <v>692</v>
    <v>693</v>
    <v>Caldono</v>
    <v>7</v>
    <v>694</v>
    <v>Caldono</v>
    <v>mdp/vdpid/5581262505776250881</v>
  </rv>
  <rv s="0">
    <v>536870912</v>
    <v>Ciénaga</v>
    <v>3638dcbf-3ab5-d4b7-8d26-f60a71c42d83</v>
    <v>es-ES</v>
    <v>Map</v>
  </rv>
  <rv s="1">
    <fb>1812</fb>
    <v>14</v>
  </rv>
  <rv s="5">
    <v>70</v>
    <v>12</v>
    <v>540</v>
    <v>6</v>
    <v>0</v>
    <v>Image of Ciénaga</v>
  </rv>
  <rv s="1">
    <fb>11.01079</fb>
    <v>15</v>
  </rv>
  <rv s="2">
    <v>https://www.bing.com/search?q=Ci%c3%a9naga+Magdalena&amp;form=skydnc</v>
    <v>Aprenda más con Bing</v>
  </rv>
  <rv s="3">
    <v>71</v>
  </rv>
  <rv s="1">
    <fb>-74.25121</fb>
    <v>15</v>
  </rv>
  <rv s="1">
    <fb>105510</fb>
    <v>14</v>
  </rv>
  <rv s="12">
    <v>#VALUE!</v>
    <v>es-ES</v>
    <v>3638dcbf-3ab5-d4b7-8d26-f60a71c42d83</v>
    <v>536870912</v>
    <v>1</v>
    <v>539</v>
    <v>51</v>
    <v>104</v>
    <v>Ciénaga</v>
    <v>10</v>
    <v>24</v>
    <v>Map</v>
    <v>12</v>
    <v>105</v>
    <v>697</v>
    <v>Ciénaga es un municipio del departamento colombiano del Magdalena. Se encuentra a orillas del Mar Caribe, junto a la Sierra Nevada de Santa Marta, en el extremo nororiental de la Ciénaga Grande de Santa Marta. Está a 3 m s. n. m. y tiene una temperatura promedio de 30 °C. Dista 35 km de la ciudad de Santa Marta. Pertenece a la red de pueblos patrimonio de Colombia. y es la capital de la subregión Norte del departamento del Magdalena.</v>
    <v>42</v>
    <v>698</v>
    <v>699</v>
    <v>700</v>
    <v>701</v>
    <v>702</v>
    <v>Ciénaga</v>
    <v>7</v>
    <v>703</v>
    <v>Ciénaga</v>
    <v>mdp/vdpid/5576167536614965249</v>
  </rv>
  <rv s="0">
    <v>536870912</v>
    <v>Honda</v>
    <v>67fb12d4-27e9-09a5-b19d-e47596de205d</v>
    <v>es-ES</v>
    <v>Map</v>
  </rv>
  <rv s="1">
    <fb>309</fb>
    <v>14</v>
  </rv>
  <rv s="5">
    <v>71</v>
    <v>12</v>
    <v>546</v>
    <v>6</v>
    <v>0</v>
    <v>Image of Honda</v>
  </rv>
  <rv s="1">
    <fb>5.2064899999999996</fb>
    <v>15</v>
  </rv>
  <rv s="2">
    <v>https://www.bing.com/search?q=Honda+Tolima&amp;form=skydnc</v>
    <v>Aprenda más con Bing</v>
  </rv>
  <rv s="3">
    <v>72</v>
  </rv>
  <rv s="1">
    <fb>-74.736410000000006</fb>
    <v>15</v>
  </rv>
  <rv s="1">
    <fb>23616</fb>
    <v>14</v>
  </rv>
  <rv s="12">
    <v>#VALUE!</v>
    <v>es-ES</v>
    <v>67fb12d4-27e9-09a5-b19d-e47596de205d</v>
    <v>536870912</v>
    <v>1</v>
    <v>545</v>
    <v>51</v>
    <v>104</v>
    <v>Honda</v>
    <v>240</v>
    <v>241</v>
    <v>Map</v>
    <v>12</v>
    <v>13</v>
    <v>706</v>
    <v>Honda es un municipio colombiano ubicado en el norte del departamento de Tolima, al interior del país. Limita con los departamentos de Cundinamarca y Caldas. Hace parte de la Red de pueblos patrimonio de Colombia.</v>
    <v>94</v>
    <v>707</v>
    <v>708</v>
    <v>709</v>
    <v>710</v>
    <v>711</v>
    <v>Honda</v>
    <v>7</v>
    <v>712</v>
    <v>Honda</v>
    <v>mdp/vdpid/5580585443658825729</v>
  </rv>
  <rv s="0">
    <v>536870912</v>
    <v>Los Patios</v>
    <v>ce0297bf-2c0d-53d2-abc3-5ad75ff7df2a</v>
    <v>es-ES</v>
    <v>Map</v>
  </rv>
  <rv s="1">
    <fb>133</fb>
    <v>14</v>
  </rv>
  <rv s="5">
    <v>72</v>
    <v>12</v>
    <v>551</v>
    <v>6</v>
    <v>0</v>
    <v>Image of Los Patios</v>
  </rv>
  <rv s="1">
    <fb>7.8387900000000004</fb>
    <v>15</v>
  </rv>
  <rv s="2">
    <v>https://www.bing.com/search?q=Los+Patios&amp;form=skydnc</v>
    <v>Aprenda más con Bing</v>
  </rv>
  <rv s="1">
    <fb>-72.502960000000002</fb>
    <v>15</v>
  </rv>
  <rv s="1">
    <fb>81122</fb>
    <v>14</v>
  </rv>
  <rv s="15">
    <v>#VALUE!</v>
    <v>es-ES</v>
    <v>ce0297bf-2c0d-53d2-abc3-5ad75ff7df2a</v>
    <v>536870912</v>
    <v>1</v>
    <v>550</v>
    <v>51</v>
    <v>261</v>
    <v>Los Patios</v>
    <v>10</v>
    <v>24</v>
    <v>Map</v>
    <v>12</v>
    <v>77</v>
    <v>715</v>
    <v>Los Patios es un municipio colombiano, ubicado en la región oriental del departamento de Norte de Santander, en el Área metropolitana de Cúcuta. Se localiza en las coordenadas 7°50′17″N 72°50′47″O / 7.83806, -72.84639 y a una altura de 410 m s. n. m.. Fue fundado 1815 y erigido como municipio el 10 de diciembre de 1985. Su clima es cálido y su temperatura promedio es de 27 °C. Su población urbana es de 71 483 habitantes en un área que cubre 9,5 km² .</v>
    <v>237</v>
    <v>716</v>
    <v>717</v>
    <v>718</v>
    <v>719</v>
    <v>Los Patios</v>
    <v>7</v>
    <v>720</v>
    <v>Los Patios</v>
    <v>mdp/vdpid/5578867669274198019</v>
  </rv>
  <rv s="0">
    <v>536870912</v>
    <v>Itagüí</v>
    <v>a0741dfb-e4f1-1104-00a6-0f7afedb438a</v>
    <v>es-ES</v>
    <v>Map</v>
  </rv>
  <rv s="1">
    <fb>21.9</fb>
    <v>14</v>
  </rv>
  <rv s="5">
    <v>73</v>
    <v>12</v>
    <v>558</v>
    <v>6</v>
    <v>0</v>
    <v>Image of Itagüí</v>
  </rv>
  <rv s="1">
    <fb>6.1702599999999999</fb>
    <v>15</v>
  </rv>
  <rv s="2">
    <v>https://www.bing.com/search?q=Itag%c3%bc%c3%ad&amp;form=skydnc</v>
    <v>Aprenda más con Bing</v>
  </rv>
  <rv s="3">
    <v>73</v>
  </rv>
  <rv s="1">
    <fb>-75.616540000000001</fb>
    <v>15</v>
  </rv>
  <rv s="1">
    <fb>279894</fb>
    <v>14</v>
  </rv>
  <rv s="12">
    <v>#VALUE!</v>
    <v>es-ES</v>
    <v>a0741dfb-e4f1-1104-00a6-0f7afedb438a</v>
    <v>536870912</v>
    <v>1</v>
    <v>557</v>
    <v>51</v>
    <v>104</v>
    <v>Itagüí</v>
    <v>10</v>
    <v>24</v>
    <v>Map</v>
    <v>12</v>
    <v>105</v>
    <v>723</v>
    <v>Itagüí es un municipio colombiano ubicado en el sur del Valle de Aburrá en el departamento de Antioquia. Este forma parte de la denominada Área metropolitana del Valle de Aburrá y está conurbado con la ciudad de Medellín. Limita por el este con los municipios de Medellín y Envigado, por el sur con los municipios de Envigado, Sabaneta y La Estrella, y por el oeste con los municipios de La Estrella y Medellín.</v>
    <v>186</v>
    <v>724</v>
    <v>725</v>
    <v>726</v>
    <v>727</v>
    <v>728</v>
    <v>Itagüí</v>
    <v>7</v>
    <v>729</v>
    <v>Itagüí</v>
    <v>mdp/vdpid/5577501387832426498</v>
  </rv>
  <rv s="0">
    <v>536870912</v>
    <v>Duitama</v>
    <v>d1dafe95-be39-492c-2f13-171ae978fc0e</v>
    <v>es-ES</v>
    <v>Map</v>
  </rv>
  <rv s="1">
    <fb>266.93</fb>
    <v>14</v>
  </rv>
  <rv s="5">
    <v>74</v>
    <v>12</v>
    <v>564</v>
    <v>6</v>
    <v>0</v>
    <v>Image of Duitama</v>
  </rv>
  <rv s="1">
    <fb>5.8269599999999997</fb>
    <v>15</v>
  </rv>
  <rv s="2">
    <v>https://www.bing.com/search?q=Duitama&amp;form=skydnc</v>
    <v>Aprenda más con Bing</v>
  </rv>
  <rv s="3">
    <v>74</v>
  </rv>
  <rv s="1">
    <fb>-73.034409999999994</fb>
    <v>15</v>
  </rv>
  <rv s="1">
    <fb>128400</fb>
    <v>14</v>
  </rv>
  <rv s="12">
    <v>#VALUE!</v>
    <v>es-ES</v>
    <v>d1dafe95-be39-492c-2f13-171ae978fc0e</v>
    <v>536870912</v>
    <v>1</v>
    <v>562</v>
    <v>51</v>
    <v>104</v>
    <v>Duitama</v>
    <v>10</v>
    <v>24</v>
    <v>Map</v>
    <v>12</v>
    <v>563</v>
    <v>732</v>
    <v>Duitama es un municipio colombiano, ubicado en el departamento de Boyacá, en el centro-oriente de Colombia, en la región del Alto Chicamocha. Es la capital y centro urbano de mayor tamaño en la provincia del Tundama. Se le conoce como "La Capital Cívica de Boyacá" y "La Perla de Boyacá". Es el puerto transportador terrestre más importante del oriente colombiano, localizado sobre varias de las principales vías de la región, incluida la carretera Troncal Central del Norte, lo que lo convierte es un punto estratégico para la prestación de servicios y el desarrollo de las actividades industrial y comercial en esta región del país. De acuerdo con el DANE, solo el 3,36% de la población presenta necesidades básicas insatisfechas, lo que la ubica como una de las ciudades de mayor calidad de vida a nivel nacional. Cuenta con una población estimada de 126,670 habitantes a 2020, de acuerdo con las proyecciones del Censo 2018.</v>
    <v>280</v>
    <v>733</v>
    <v>734</v>
    <v>735</v>
    <v>736</v>
    <v>737</v>
    <v>Duitama</v>
    <v>7</v>
    <v>738</v>
    <v>Duitama</v>
    <v>mdp/vdpid/5579205219679469569</v>
  </rv>
  <rv s="0">
    <v>536870912</v>
    <v>Piedecuesta</v>
    <v>bc6054cb-c032-4f95-11f2-f42df92325c2</v>
    <v>es-ES</v>
    <v>Map</v>
  </rv>
  <rv s="1">
    <fb>7.0833329999999997</fb>
    <v>15</v>
  </rv>
  <rv s="2">
    <v>https://www.bing.com/search?q=Piedecuesta&amp;form=skydnc</v>
    <v>Aprenda más con Bing</v>
  </rv>
  <rv s="1">
    <fb>163362</fb>
    <v>14</v>
  </rv>
  <rv s="13">
    <v>#VALUE!</v>
    <v>es-ES</v>
    <v>bc6054cb-c032-4f95-11f2-f42df92325c2</v>
    <v>536870912</v>
    <v>1</v>
    <v>568</v>
    <v>6</v>
    <v>139</v>
    <v>Piedecuesta</v>
    <v>10</v>
    <v>11</v>
    <v>Map</v>
    <v>12</v>
    <v>105</v>
    <v>682</v>
    <v>Piedecuesta es un municipio colombiano del departamento de Santander, y uno de los municipios constituyentes del Área metropolitana de Bucaramanga, estando ubicado a 17 Km del núcleo principal. Su extensión territorial es de 344 kilómetros cuadrados; su geografía ofrece un sinnúmero de valles, mesetas, montañas y colinas, accidentes territoriales que presentan una variada climatología, pasando del radiante sol de pescadero a la neblina del páramo de Juan Rodríguez.</v>
    <v>306</v>
    <v>741</v>
    <v>742</v>
    <v>311</v>
    <v>Piedecuesta</v>
    <v>7</v>
    <v>743</v>
    <v>Piedecuesta</v>
    <v>mdp/vdpid/5579115778310930434</v>
  </rv>
  <rv s="0">
    <v>536870912</v>
    <v>Aguadas</v>
    <v>80880fa1-4675-f86e-1450-08037adde4a4</v>
    <v>es-ES</v>
    <v>Map</v>
  </rv>
  <rv s="1">
    <fb>5.6166669999999996</fb>
    <v>15</v>
  </rv>
  <rv s="2">
    <v>https://www.bing.com/search?q=Aguadas&amp;form=skydnc</v>
    <v>Aprenda más con Bing</v>
  </rv>
  <rv s="1">
    <fb>-75.466667000000001</fb>
    <v>15</v>
  </rv>
  <rv s="1">
    <fb>20712</fb>
    <v>14</v>
  </rv>
  <rv s="20">
    <v>#VALUE!</v>
    <v>es-ES</v>
    <v>80880fa1-4675-f86e-1450-08037adde4a4</v>
    <v>536870912</v>
    <v>1</v>
    <v>572</v>
    <v>573</v>
    <v>574</v>
    <v>Aguadas</v>
    <v>10</v>
    <v>11</v>
    <v>Map</v>
    <v>12</v>
    <v>454</v>
    <v>Aguadas es un municipio colombiano ubicado al norte del departamento de Caldas. Aguadas ofrece a los visitantes su centro histórico, declarado Monumento Nacional en 1982. Cuenta con un clima templado gracias a la variedad de pisos térmicos que van del cálido al páramo. Hace parte de la Red de pueblos patrimonio de Colombia.</v>
    <v>439</v>
    <v>746</v>
    <v>747</v>
    <v>748</v>
    <v>Aguadas</v>
    <v>7</v>
    <v>749</v>
    <v>Aguadas</v>
    <v>mdp/vdpid/5580532294294175745</v>
  </rv>
  <rv s="0">
    <v>536870912</v>
    <v>Inírida</v>
    <v>ae3aba96-df05-18f2-a85d-4eeb8754f289</v>
    <v>es-ES</v>
    <v>Map</v>
  </rv>
  <rv s="1">
    <fb>16165</fb>
    <v>14</v>
  </rv>
  <rv s="0">
    <v>536870912</v>
    <v>Guainía</v>
    <v>8651c982-77dc-b5af-4197-627d13648685</v>
    <v>es-ES</v>
    <v>Map</v>
  </rv>
  <rv s="5">
    <v>75</v>
    <v>12</v>
    <v>581</v>
    <v>6</v>
    <v>0</v>
    <v>Image of Inírida</v>
  </rv>
  <rv s="1">
    <fb>3.8750429999999998</fb>
    <v>15</v>
  </rv>
  <rv s="2">
    <v>https://www.bing.com/search?q=In%c3%adrida&amp;form=skydnc</v>
    <v>Aprenda más con Bing</v>
  </rv>
  <rv s="1">
    <fb>-67.860275000000001</fb>
    <v>15</v>
  </rv>
  <rv s="1">
    <fb>31514</fb>
    <v>14</v>
  </rv>
  <rv s="15">
    <v>#VALUE!</v>
    <v>es-ES</v>
    <v>ae3aba96-df05-18f2-a85d-4eeb8754f289</v>
    <v>536870912</v>
    <v>1</v>
    <v>580</v>
    <v>51</v>
    <v>261</v>
    <v>Inírida</v>
    <v>240</v>
    <v>241</v>
    <v>Map</v>
    <v>12</v>
    <v>13</v>
    <v>752</v>
    <v>Inírida es un municipio de Colombia, capital del departamento del Guainía y su ciudad más poblada. La temperatura promedio es de 25 °C.</v>
    <v>753</v>
    <v>754</v>
    <v>755</v>
    <v>756</v>
    <v>757</v>
    <v>Inírida</v>
    <v>7</v>
    <v>758</v>
    <v>Inírida</v>
    <v>mdp/vdpid/5583240700285157377</v>
  </rv>
  <rv s="1">
    <fb>72238</fb>
    <v>14</v>
  </rv>
  <rv s="5">
    <v>76</v>
    <v>12</v>
    <v>588</v>
    <v>6</v>
    <v>0</v>
    <v>Image of Guainía</v>
  </rv>
  <rv s="2">
    <v>https://www.bing.com/search?q=Guain%c3%ada&amp;form=skydnc</v>
    <v>Aprenda más con Bing</v>
  </rv>
  <rv s="3">
    <v>75</v>
  </rv>
  <rv s="1">
    <fb>48114</fb>
    <v>14</v>
  </rv>
  <rv s="1">
    <fb>5123</fb>
    <v>14</v>
  </rv>
  <rv s="6">
    <v>#VALUE!</v>
    <v>es-ES</v>
    <v>8651c982-77dc-b5af-4197-627d13648685</v>
    <v>536870912</v>
    <v>1</v>
    <v>587</v>
    <v>22</v>
    <v>23</v>
    <v>Guainía</v>
    <v>10</v>
    <v>24</v>
    <v>Map</v>
    <v>12</v>
    <v>25</v>
    <v>CO-GUA</v>
    <v>760</v>
    <v>751</v>
    <v>751</v>
    <v>Guainía es uno de los treinta y dos departamentos que, junto con Bogotá, Distrito Capital, forman la República de Colombia. Su capital es Inírida. Está ubicado al este del país, en la región Amazonia, limitando al norte con Vichada, al este con el Estado de Amazonas de Venezuela, al sur con el brasileño del mismo nombre, al suroeste con Vaupés y al oeste con Guaviare. Con 72 238 km² es el quinto departamento más extenso —por detrás de Amazonas, Vichada, Caquetá y Meta—, con unos 50 000 habitantes en 2020, el segundo menos poblado, y con 0,56 hab/km², el menos densamente poblado. Antiguamente era una comisaría, pero desde 1991 es oficialmente un departamento.</v>
    <v>761</v>
    <v>762</v>
    <v>763</v>
    <v>Guainía</v>
    <v>7</v>
    <v>764</v>
    <v>765</v>
    <v>Guainía</v>
    <v>mdp/vdpid/10106921</v>
    <v>16</v>
  </rv>
  <rv s="0">
    <v>536870912</v>
    <v>Contratación</v>
    <v>f3f59b5d-08f5-5e77-fdcf-c074c76b652d</v>
    <v>es-ES</v>
    <v>Map</v>
  </rv>
  <rv s="5">
    <v>77</v>
    <v>12</v>
    <v>592</v>
    <v>6</v>
    <v>0</v>
    <v>Image of Contratación</v>
  </rv>
  <rv s="1">
    <fb>6.2926121999999998</fb>
    <v>15</v>
  </rv>
  <rv s="2">
    <v>https://www.bing.com/search?q=Contrataci%c3%b3n&amp;form=skydnc</v>
    <v>Aprenda más con Bing</v>
  </rv>
  <rv s="1">
    <fb>-73.473838799999996</fb>
    <v>15</v>
  </rv>
  <rv s="7">
    <v>#VALUE!</v>
    <v>es-ES</v>
    <v>f3f59b5d-08f5-5e77-fdcf-c074c76b652d</v>
    <v>536870912</v>
    <v>1</v>
    <v>591</v>
    <v>30</v>
    <v>31</v>
    <v>Contratación</v>
    <v>10</v>
    <v>24</v>
    <v>Map</v>
    <v>12</v>
    <v>Contratación es un municipio del departamento de Santander, Colombia, que forma parte de la Provincia Comunera. Su origen se remonta al siglo XIX cuando los explotadores de quina de la vecina Serranía de los Yariguíes lo tenían por centro de comercio y de contacto con los comerciantes.</v>
    <v>306</v>
    <v>768</v>
    <v>769</v>
    <v>770</v>
    <v>771</v>
    <v>Contratación</v>
    <v>7</v>
    <v>Contratación</v>
    <v>mdp/vdpid/5577682917712199681</v>
  </rv>
</rvData>
</file>

<file path=xl/richData/rdrichvaluestructure.xml><?xml version="1.0" encoding="utf-8"?>
<rvStructures xmlns="http://schemas.microsoft.com/office/spreadsheetml/2017/richdata" count="21">
  <s t="_linkedentity2">
    <k n="%EntityServiceId" t="i"/>
    <k n="_DisplayString" t="s"/>
    <k n="%EntityId" t="s"/>
    <k n="%EntityCulture" t="s"/>
    <k n="_Icon" t="s"/>
  </s>
  <s t="_formattednumber">
    <k n="_Format" t="spb"/>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Latitud" t="r"/>
    <k n="LearnMoreOnLink" t="r"/>
    <k n="Líder(es)" t="r"/>
    <k n="Longitud" t="r"/>
    <k n="Nombre" t="s"/>
    <k n="País o región" t="r"/>
    <k n="Población" t="r"/>
    <k n="UniqueName" t="s"/>
    <k n="VDPID/VSID" t="s"/>
  </s>
  <s t="_webimage">
    <k n="WebImageIdentifier" t="i"/>
    <k n="_Provider" t="spb"/>
    <k n="Attribution" t="spb"/>
    <k n="CalcOrigin" t="i"/>
    <k n="ComputedImage" t="b"/>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Descripción" t="s"/>
    <k n="División de administración 1 (estado/provincia/otro)" t="r"/>
    <k n="Imagen" t="r"/>
    <k n="Latitud" t="r"/>
    <k n="LearnMoreOnLink" t="r"/>
    <k n="Longitud" t="r"/>
    <k n="Nombre" t="s"/>
    <k n="País o reg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Descripción" t="s"/>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íder(es)" t="r"/>
    <k n="Longitud" t="r"/>
    <k n="Nombre" t="s"/>
    <k n="País o región" t="r"/>
    <k n="Población"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Latitud" t="r"/>
    <k n="LearnMoreOnLink" t="r"/>
    <k n="Líder(es)" t="r"/>
    <k n="Longitud" t="r"/>
    <k n="Nombre" t="s"/>
    <k n="País o región" t="r"/>
    <k n="Población"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íder(es)"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ongitud" t="r"/>
    <k n="Nombre" t="s"/>
    <k n="País o región" t="r"/>
    <k n="Población"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ción" t="s"/>
    <k n="División de administración 1 (estado/provincia/otro)" t="r"/>
    <k n="Imagen" t="r"/>
    <k n="Latitud" t="r"/>
    <k n="LearnMoreOnLink" t="r"/>
    <k n="Líder(es)"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ción" t="s"/>
    <k n="División de administración 1 (estado/provincia/otro)" t="r"/>
    <k n="Imagen"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Capital/ciudad principal" t="s"/>
    <k n="Ciudad más grande" t="r"/>
    <k n="Descripción" t="s"/>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ongitud" t="r"/>
    <k n="Nombre" t="s"/>
    <k n="País o reg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ción" t="s"/>
    <k n="División de administración 1 (estado/provincia/otro)" t="r"/>
    <k n="Latitud" t="r"/>
    <k n="LearnMoreOnLink" t="r"/>
    <k n="Longitud" t="r"/>
    <k n="Nombre" t="s"/>
    <k n="País o región" t="r"/>
    <k n="Población" t="r"/>
    <k n="UniqueName" t="s"/>
    <k n="VDPID/VSID" t="s"/>
  </s>
</rvStructures>
</file>

<file path=xl/richData/rdsupportingpropertybag.xml><?xml version="1.0" encoding="utf-8"?>
<supportingPropertyBags xmlns="http://schemas.microsoft.com/office/spreadsheetml/2017/richdata2">
  <spbArrays count="16">
    <a count="25">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`Área</v>
      <v t="s">Latitud</v>
      <v t="s">Longitud</v>
      <v t="s">_Flags</v>
      <v t="s">VDPID/VSID</v>
      <v t="s">UniqueName</v>
      <v t="s">_DisplayString</v>
      <v t="s">LearnMoreOnLink</v>
      <v t="s">Descripción</v>
    </a>
    <a count="28">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Abreviatura</v>
      <v t="s">Ciudad más grande</v>
      <v t="s">Unidades de vivienda</v>
      <v t="s">Zona(s) horaria(s)</v>
      <v t="s">_Flags</v>
      <v t="s">VDPID/VSID</v>
      <v t="s">UniqueName</v>
      <v t="s">_DisplayString</v>
      <v t="s">LearnMoreOnLink</v>
      <v t="s">Imagen</v>
      <v t="s">Descripción</v>
    </a>
    <a count="22">
      <v t="s">%EntityServiceId</v>
      <v t="s">%IsRefreshable</v>
      <v t="s">_CanonicalPropertyNames</v>
      <v t="s">%EntityCulture</v>
      <v t="s">%EntityId</v>
      <v t="s">_Icon</v>
      <v t="s">_Provider</v>
      <v t="s">_Attribution</v>
      <v t="s">_Display</v>
      <v t="s">Nombre</v>
      <v t="s">_Format</v>
      <v t="s">División de administración 1 (estado/provincia/otro)</v>
      <v t="s">País o región</v>
      <v t="s">Latitud</v>
      <v t="s">Longitud</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Abreviatura</v>
      <v t="s">Unidades de vivienda</v>
      <v t="s">Zona(s) horaria(s)</v>
      <v t="s">_Flags</v>
      <v t="s">VDPID/VSID</v>
      <v t="s">UniqueName</v>
      <v t="s">_DisplayString</v>
      <v t="s">LearnMoreOnLink</v>
      <v t="s">Descripción</v>
    </a>
    <a count="27">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`Área</v>
      <v t="s">Latitud</v>
      <v t="s">Longitud</v>
      <v t="s">Zona(s) horaria(s)</v>
      <v t="s">_Flags</v>
      <v t="s">VDPID/VSID</v>
      <v t="s">UniqueName</v>
      <v t="s">_DisplayString</v>
      <v t="s">LearnMoreOnLink</v>
      <v t="s">Imagen</v>
      <v t="s">Descripción</v>
    </a>
    <a count="27">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Abreviatura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`Área</v>
      <v t="s">Latitud</v>
      <v t="s">Longitud</v>
      <v t="s">Zona(s) horaria(s)</v>
      <v t="s">_Flags</v>
      <v t="s">VDPID/VSID</v>
      <v t="s">UniqueName</v>
      <v t="s">_DisplayString</v>
      <v t="s">LearnMoreOnLink</v>
      <v t="s">Descripción</v>
    </a>
    <a count="26">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`Área</v>
      <v t="s">Latitud</v>
      <v t="s">Longitud</v>
      <v t="s">_Flags</v>
      <v t="s">VDPID/VSID</v>
      <v t="s">UniqueName</v>
      <v t="s">_DisplayString</v>
      <v t="s">LearnMoreOnLink</v>
      <v t="s">Imagen</v>
      <v t="s">Descripción</v>
    </a>
    <a count="24">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`Área</v>
      <v t="s">Latitud</v>
      <v t="s">Longitud</v>
      <v t="s">_Flags</v>
      <v t="s">VDPID/VSID</v>
      <v t="s">UniqueName</v>
      <v t="s">_DisplayString</v>
      <v t="s">LearnMoreOnLink</v>
      <v t="s">Descripción</v>
    </a>
    <a count="26">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`Área</v>
      <v t="s">Latitud</v>
      <v t="s">Longitud</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`Área</v>
      <v t="s">Latitud</v>
      <v t="s">Longitud</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División de administración 1 (estado/provincia/otro)</v>
      <v t="s">País o región</v>
      <v t="s">Líder(es)</v>
      <v t="s">_SubLabel</v>
      <v t="s">Población</v>
      <v t="s">Latitud</v>
      <v t="s">Longitud</v>
      <v t="s">_Flags</v>
      <v t="s">VDPID/VSID</v>
      <v t="s">UniqueName</v>
      <v t="s">_DisplayString</v>
      <v t="s">LearnMoreOnLink</v>
      <v t="s">Imagen</v>
      <v t="s">Descripción</v>
    </a>
    <a count="24">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Latitud</v>
      <v t="s">Longitud</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Abreviatura</v>
      <v t="s">Ciudad más grande</v>
      <v t="s">Unidades de vivienda</v>
      <v t="s">Zona(s) horaria(s)</v>
      <v t="s">_Flags</v>
      <v t="s">VDPID/VSID</v>
      <v t="s">UniqueName</v>
      <v t="s">_DisplayString</v>
      <v t="s">Descripción</v>
    </a>
    <a count="24">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`Área</v>
      <v t="s">Latitud</v>
      <v t="s">Longitud</v>
      <v t="s">_Flags</v>
      <v t="s">VDPID/VSID</v>
      <v t="s">UniqueName</v>
      <v t="s">_DisplayString</v>
      <v t="s">LearnMoreOnLink</v>
      <v t="s">Imagen</v>
      <v t="s">Descripción</v>
    </a>
    <a count="23">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Latitud</v>
      <v t="s">Longitud</v>
      <v t="s">_Flags</v>
      <v t="s">VDPID/VSID</v>
      <v t="s">UniqueName</v>
      <v t="s">_DisplayString</v>
      <v t="s">LearnMoreOnLink</v>
      <v t="s">Descripción</v>
    </a>
  </spbArrays>
  <spbData count="593">
    <spb s="0">
      <v xml:space="preserve">Wikipedia	Wikipedia	Wikipedia	</v>
      <v xml:space="preserve">CC-BY-SA	CC-BY-SA	CC-BY-SA	</v>
      <v xml:space="preserve">http://en.wikipedia.org/wiki/Quibdó	http://es.wikipedia.org/wiki/Quibdó	http://lt.wikipedia.org/wiki/Kibdo	</v>
      <v xml:space="preserve">http://creativecommons.org/licenses/by-sa/3.0/	http://creativecommons.org/licenses/by-sa/3.0/	http://creativecommons.org/licenses/by-sa/3.0/	</v>
    </spb>
    <spb s="0">
      <v xml:space="preserve">Wikipedia	Wikipedia	</v>
      <v xml:space="preserve">CC-BY-SA	CC-BY-SA	</v>
      <v xml:space="preserve">http://es.wikipedia.org/wiki/Quibdó	http://lt.wikipedia.org/wiki/Kibdo	</v>
      <v xml:space="preserve">http://creativecommons.org/licenses/by-sa/3.0/	http://creativecommons.org/licenses/by-sa/3.0/	</v>
    </spb>
    <spb s="0">
      <v xml:space="preserve">Wikipedia	</v>
      <v xml:space="preserve">CC-BY-SA	</v>
      <v xml:space="preserve">http://lt.wikipedia.org/wiki/Kibdo	</v>
      <v xml:space="preserve">http://creativecommons.org/licenses/by-sa/3.0/	</v>
    </spb>
    <spb s="0">
      <v xml:space="preserve">Wikipedia	</v>
      <v xml:space="preserve">CC-BY-SA	</v>
      <v xml:space="preserve">http://en.wikipedia.org/wiki/Quibdó	</v>
      <v xml:space="preserve">http://creativecommons.org/licenses/by-sa/3.0/	</v>
    </spb>
    <spb s="0">
      <v xml:space="preserve">Wikipedia	</v>
      <v xml:space="preserve">CC-BY-SA	</v>
      <v xml:space="preserve">http://es.wikipedia.org/wiki/Quibdó	</v>
      <v xml:space="preserve">http://creativecommons.org/licenses/by-sa/3.0/	</v>
    </spb>
    <spb s="1">
      <v>0</v>
      <v>1</v>
      <v>2</v>
      <v>2</v>
      <v>3</v>
      <v>1</v>
      <v>4</v>
      <v>0</v>
      <v>0</v>
    </spb>
    <spb s="2">
      <v>Area</v>
      <v>Name</v>
      <v>Latitude</v>
      <v>Longitude</v>
      <v>Population</v>
      <v>UniqueName</v>
      <v>VDPID/VSID</v>
      <v>Description</v>
      <v>Country/region</v>
      <v>LearnMoreOnLink</v>
      <v>Admin Division 1 (State/province/other)</v>
    </spb>
    <spb s="3">
      <v>0</v>
      <v>Name</v>
      <v>LearnMoreOnLink</v>
    </spb>
    <spb s="4">
      <v>0</v>
      <v>0</v>
      <v>0</v>
    </spb>
    <spb s="5">
      <v>0</v>
      <v>0</v>
    </spb>
    <spb s="6">
      <v>8</v>
      <v>8</v>
      <v>9</v>
      <v>8</v>
    </spb>
    <spb s="7">
      <v>1</v>
      <v>2</v>
    </spb>
    <spb s="8">
      <v>https://www.bing.com</v>
      <v>https://www.bing.com/th?id=Ga%5Cbing_yt.png&amp;w=100&amp;h=40&amp;c=0&amp;pid=0.1</v>
      <v>Con tecnología de Bing</v>
    </spb>
    <spb s="9">
      <v>kilómetro cuadrado</v>
      <v>2018</v>
    </spb>
    <spb s="10">
      <v>3</v>
    </spb>
    <spb s="10">
      <v>4</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1">
      <v>16</v>
      <v>17</v>
      <v>18</v>
      <v>17</v>
      <v>18</v>
      <v>19</v>
      <v>20</v>
      <v>20</v>
      <v>20</v>
    </spb>
    <spb s="12">
      <v>Area</v>
      <v>Image</v>
      <v>Name</v>
      <v>Population</v>
      <v>UniqueName</v>
      <v>VDPID/VSID</v>
      <v>Abbreviation</v>
      <v>Description</v>
      <v>Country/region</v>
      <v>LearnMoreOnLink</v>
      <v>Largest city</v>
      <v>Housing units</v>
      <v>Capital/Major City</v>
    </spb>
    <spb s="3">
      <v>1</v>
      <v>Name</v>
      <v>LearnMoreOnLink</v>
    </spb>
    <spb s="13">
      <v>5</v>
      <v>1</v>
      <v>2</v>
    </spb>
    <spb s="14">
      <v>kilómetro cuadrado</v>
      <v>2018</v>
      <v>2005</v>
    </spb>
    <spb s="0">
      <v xml:space="preserve">Wikipedia	</v>
      <v xml:space="preserve">Public domain	</v>
      <v xml:space="preserve">http://en.wikipedia.org/wiki/Chocó_Department	</v>
      <v xml:space="preserve">http://en.wikipedia.org/wiki/Public_domain	</v>
    </spb>
    <spb s="0">
      <v xml:space="preserve">Wikipedia	</v>
      <v xml:space="preserve">CC-BY-SA	</v>
      <v xml:space="preserve">http://es.wikipedia.org/wiki/Granada_(Cundinamarca)	</v>
      <v xml:space="preserve">http://creativecommons.org/licenses/by-sa/3.0/	</v>
    </spb>
    <spb s="0">
      <v xml:space="preserve">Wikipedia	Wikipedia	</v>
      <v xml:space="preserve">CC-BY-SA	CC-BY-SA	</v>
      <v xml:space="preserve">http://es.wikipedia.org/wiki/Granada_(Cundinamarca)	http://en.wikipedia.org/wiki/Granada,_Cundinamarca	</v>
      <v xml:space="preserve">http://creativecommons.org/licenses/by-sa/3.0/	http://creativecommons.org/licenses/by-sa/3.0/	</v>
    </spb>
    <spb s="15">
      <v>27</v>
      <v>27</v>
      <v>27</v>
      <v>28</v>
      <v>28</v>
    </spb>
    <spb s="16">
      <v>Image</v>
      <v>Name</v>
      <v>Latitude</v>
      <v>Longitude</v>
      <v>UniqueName</v>
      <v>VDPID/VSID</v>
      <v>Description</v>
      <v>Country/region</v>
      <v>LearnMoreOnLink</v>
      <v>Admin Division 1 (State/province/other)</v>
    </spb>
    <spb s="3">
      <v>2</v>
      <v>Name</v>
      <v>LearnMoreOnLink</v>
    </spb>
    <spb s="0">
      <v xml:space="preserve">Wikipedia	</v>
      <v xml:space="preserve">CC BY-SA 3.0	</v>
      <v xml:space="preserve">http://en.wikipedia.org/wiki/Granada,_Cundinamarca	</v>
      <v xml:space="preserve">https://creativecommons.org/licenses/by-sa/3.0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1">
      <v>33</v>
      <v>34</v>
      <v>33</v>
      <v>34</v>
      <v>33</v>
      <v>35</v>
      <v>34</v>
      <v>34</v>
      <v>34</v>
    </spb>
    <spb s="0">
      <v xml:space="preserve">Wikipedia	</v>
      <v xml:space="preserve">CC BY-SA 4.0	</v>
      <v xml:space="preserve">http://en.wikipedia.org/wiki/Cundinamarca_Department	</v>
      <v xml:space="preserve">https://creativecommons.org/licenses/by-sa/4.0	</v>
    </spb>
    <spb s="0">
      <v xml:space="preserve">Wikipedia	</v>
      <v xml:space="preserve">CC-BY-SA	</v>
      <v xml:space="preserve">http://en.wikipedia.org/wiki/Bogotá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7">
      <v>38</v>
      <v>39</v>
      <v>38</v>
      <v>39</v>
      <v>38</v>
      <v>40</v>
      <v>41</v>
    </spb>
    <spb s="18">
      <v>Area</v>
      <v>Name</v>
      <v>Population</v>
      <v>UniqueName</v>
      <v>VDPID/VSID</v>
      <v>Abbreviation</v>
      <v>Description</v>
      <v>Country/region</v>
      <v>LearnMoreOnLink</v>
      <v>Housing units</v>
    </spb>
    <spb s="3">
      <v>3</v>
      <v>Name</v>
      <v>LearnMoreOnLink</v>
    </spb>
    <spb s="14">
      <v>kilómetro cuadrado</v>
      <v>2022</v>
      <v>2005</v>
    </spb>
    <spb s="0">
      <v xml:space="preserve">Wikipedia	</v>
      <v xml:space="preserve">CC-BY-SA	</v>
      <v xml:space="preserve">http://en.wikipedia.org/wiki/Santa_Marta	</v>
      <v xml:space="preserve">http://creativecommons.org/licenses/by-sa/3.0/	</v>
    </spb>
    <spb s="0">
      <v xml:space="preserve">Wikipedia	Wikipedia	</v>
      <v xml:space="preserve">CC-BY-SA	CC-BY-SA	</v>
      <v xml:space="preserve">http://en.wikipedia.org/wiki/Santa_Marta	http://es.wikipedia.org/wiki/Santa_Marta_(Colombia)	</v>
      <v xml:space="preserve">http://creativecommons.org/licenses/by-sa/3.0/	http://creativecommons.org/licenses/by-sa/3.0/	</v>
    </spb>
    <spb s="0">
      <v xml:space="preserve">Wikipedia	</v>
      <v xml:space="preserve">CC-BY-SA	</v>
      <v xml:space="preserve">http://es.wikipedia.org/wiki/Santa_Marta_(Colombia)	</v>
      <v xml:space="preserve">http://creativecommons.org/licenses/by-sa/3.0/	</v>
    </spb>
    <spb s="0">
      <v xml:space="preserve">Wikipedia	Wikipedia	Tripadvisor	</v>
      <v xml:space="preserve">CC-BY-SA	CC-BY-SA		</v>
      <v xml:space="preserve">http://en.wikipedia.org/wiki/Santa_Marta	http://es.wikipedia.org/wiki/Santa_Marta_(Colombia)	http://www.tripadvisor.se/Tourism-g297484-m17457-Santa_Marta_Santa_Marta_District_Magdalena_Department-Vacations.html	</v>
      <v xml:space="preserve">http://creativecommons.org/licenses/by-sa/3.0/	http://creativecommons.org/licenses/by-sa/3.0/		</v>
    </spb>
    <spb s="19">
      <v>46</v>
      <v>47</v>
      <v>46</v>
      <v>47</v>
      <v>48</v>
      <v>49</v>
      <v>47</v>
    </spb>
    <spb s="20">
      <v>Area</v>
      <v>Image</v>
      <v>Name</v>
      <v>Latitude</v>
      <v>Longitude</v>
      <v>Population</v>
      <v>UniqueName</v>
      <v>VDPID/VSID</v>
      <v>Description</v>
      <v>Country/region</v>
      <v>LearnMoreOnLink</v>
      <v>Admin Division 1 (State/province/other)</v>
    </spb>
    <spb s="3">
      <v>4</v>
      <v>Name</v>
      <v>LearnMoreOnLink</v>
    </spb>
    <spb s="0">
      <v xml:space="preserve">Wikipedia	</v>
      <v xml:space="preserve">CC BY-SA 3.0	</v>
      <v xml:space="preserve">http://it.wikipedia.org/wiki/Santa_Marta_(Colombia)	</v>
      <v xml:space="preserve">https://creativecommons.org/licenses/by-sa/3.0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1">
      <v>54</v>
      <v>54</v>
      <v>55</v>
      <v>54</v>
      <v>55</v>
      <v>56</v>
      <v>54</v>
      <v>54</v>
      <v>54</v>
    </spb>
    <spb s="3">
      <v>5</v>
      <v>Name</v>
      <v>LearnMoreOnLink</v>
    </spb>
    <spb s="0">
      <v xml:space="preserve">Wikipedia	</v>
      <v xml:space="preserve">CC-BY-SA-3.0	</v>
      <v xml:space="preserve">http://en.wikipedia.org/wiki/Magdalena_Department	</v>
      <v xml:space="preserve">http://creativecommons.org/licenses/by-sa/3.0/	</v>
    </spb>
    <spb s="0">
      <v xml:space="preserve">Wikipedia	Wikipedia	Wikipedia	</v>
      <v xml:space="preserve">CC-BY-SA	CC-BY-SA	CC-BY-SA	</v>
      <v xml:space="preserve">http://en.wikipedia.org/wiki/Neiva,_Huila	http://es.wikipedia.org/wiki/Neiva	http://fr.wikipedia.org/wiki/Neiva	</v>
      <v xml:space="preserve">http://creativecommons.org/licenses/by-sa/3.0/	http://creativecommons.org/licenses/by-sa/3.0/	http://creativecommons.org/licenses/by-sa/3.0/	</v>
    </spb>
    <spb s="0">
      <v xml:space="preserve">Wikipedia	Wikipedia	</v>
      <v xml:space="preserve">CC-BY-SA	CC-BY-SA	</v>
      <v xml:space="preserve">http://en.wikipedia.org/wiki/Neiva,_Huila	http://es.wikipedia.org/wiki/Neiva	</v>
      <v xml:space="preserve">http://creativecommons.org/licenses/by-sa/3.0/	http://creativecommons.org/licenses/by-sa/3.0/	</v>
    </spb>
    <spb s="0">
      <v xml:space="preserve">Wikipedia	</v>
      <v xml:space="preserve">CC-BY-SA	</v>
      <v xml:space="preserve">http://en.wikipedia.org/wiki/Neiva,_Huila	</v>
      <v xml:space="preserve">http://creativecommons.org/licenses/by-sa/3.0/	</v>
    </spb>
    <spb s="0">
      <v xml:space="preserve">Wikipedia	</v>
      <v xml:space="preserve">CC-BY-SA	</v>
      <v xml:space="preserve">http://es.wikipedia.org/wiki/Neiva	</v>
      <v xml:space="preserve">http://creativecommons.org/licenses/by-sa/3.0/	</v>
    </spb>
    <spb s="0">
      <v xml:space="preserve">Wikipedia	Wikipedia	Tripadvisor	</v>
      <v xml:space="preserve">CC-BY-SA	CC-BY-SA		</v>
      <v xml:space="preserve">http://en.wikipedia.org/wiki/Neiva,_Huila	http://es.wikipedia.org/wiki/Neiva	http://www.tripadvisor.com/Tourism-g1220269-m17457-Neiva_Huila_Department-Vacations.html	</v>
      <v xml:space="preserve">http://creativecommons.org/licenses/by-sa/3.0/	http://creativecommons.org/licenses/by-sa/3.0/		</v>
    </spb>
    <spb s="1">
      <v>60</v>
      <v>61</v>
      <v>62</v>
      <v>62</v>
      <v>62</v>
      <v>61</v>
      <v>63</v>
      <v>64</v>
      <v>61</v>
    </spb>
    <spb s="3">
      <v>6</v>
      <v>Name</v>
      <v>LearnMoreOnLink</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1">
      <v>67</v>
      <v>67</v>
      <v>68</v>
      <v>67</v>
      <v>68</v>
      <v>69</v>
      <v>67</v>
      <v>67</v>
      <v>67</v>
    </spb>
    <spb s="0">
      <v xml:space="preserve">Wikipedia	</v>
      <v xml:space="preserve">Public domain	</v>
      <v xml:space="preserve">http://en.wikipedia.org/wiki/Huila_Department	</v>
      <v xml:space="preserve">http://en.wikipedia.org/wiki/Public_domain	</v>
    </spb>
    <spb s="0">
      <v xml:space="preserve">Wikipedia	</v>
      <v xml:space="preserve">CC-BY-SA	</v>
      <v xml:space="preserve">http://en.wikipedia.org/wiki/Cartagena,_Colombia	</v>
      <v xml:space="preserve">http://creativecommons.org/licenses/by-sa/3.0/	</v>
    </spb>
    <spb s="0">
      <v xml:space="preserve">Wikipedia	Wikipedia	</v>
      <v xml:space="preserve">CC-BY-SA	CC-BY-SA	</v>
      <v xml:space="preserve">http://en.wikipedia.org/wiki/Cartagena,_Colombia	http://es.wikipedia.org/wiki/Cartagena_de_Indias	</v>
      <v xml:space="preserve">http://creativecommons.org/licenses/by-sa/3.0/	http://creativecommons.org/licenses/by-sa/3.0/	</v>
    </spb>
    <spb s="0">
      <v xml:space="preserve">Wikipedia	</v>
      <v xml:space="preserve">CC-BY-SA	</v>
      <v xml:space="preserve">http://es.wikipedia.org/wiki/Cartagena_de_Indias	</v>
      <v xml:space="preserve">http://creativecommons.org/licenses/by-sa/3.0/	</v>
    </spb>
    <spb s="0">
      <v xml:space="preserve">Wikipedia	Wikipedia	Tripadvisor	</v>
      <v xml:space="preserve">CC-BY-SA	CC-BY-SA		</v>
      <v xml:space="preserve">http://en.wikipedia.org/wiki/Cartagena,_Colombia	http://es.wikipedia.org/wiki/Cartagena_de_Indias	http://www.tripadvisor.se/Tourism-g297476-m17457-Cartagena_Cartagena_District_Bolivar_Department-Vacations.html	</v>
      <v xml:space="preserve">http://creativecommons.org/licenses/by-sa/3.0/	http://creativecommons.org/licenses/by-sa/3.0/		</v>
    </spb>
    <spb s="1">
      <v>72</v>
      <v>73</v>
      <v>72</v>
      <v>72</v>
      <v>72</v>
      <v>73</v>
      <v>74</v>
      <v>75</v>
      <v>73</v>
    </spb>
    <spb s="9">
      <v>kilómetro cuadrado</v>
      <v>2020</v>
    </spb>
    <spb s="0">
      <v xml:space="preserve">Wikipedia	</v>
      <v xml:space="preserve">CC-BY-SA-3.0	</v>
      <v xml:space="preserve">http://it.wikipedia.org/wiki/Cartagena_de_Indias	</v>
      <v xml:space="preserve">http://creativecommons.org/licenses/by-sa/3.0/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1">
      <v>79</v>
      <v>80</v>
      <v>81</v>
      <v>80</v>
      <v>81</v>
      <v>82</v>
      <v>83</v>
      <v>83</v>
      <v>83</v>
    </spb>
    <spb s="0">
      <v xml:space="preserve">Wikipedia	</v>
      <v xml:space="preserve">CC BY 2.0	</v>
      <v xml:space="preserve">http://es.wikipedia.org/wiki/Bolívar_(Colombia)	</v>
      <v xml:space="preserve">https://creativecommons.org/licenses/by/2.0	</v>
    </spb>
    <spb s="0">
      <v xml:space="preserve">Wikipedia	</v>
      <v xml:space="preserve">CC-BY-SA	</v>
      <v xml:space="preserve">http://en.wikipedia.org/wiki/Ibagué	</v>
      <v xml:space="preserve">http://creativecommons.org/licenses/by-sa/3.0/	</v>
    </spb>
    <spb s="0">
      <v xml:space="preserve">Wikipedia	Wikipedia	</v>
      <v xml:space="preserve">CC-BY-SA	CC-BY-SA	</v>
      <v xml:space="preserve">http://es.wikipedia.org/wiki/Ibagué	http://zh.wikipedia.org/zh-tw/index.html?curid=2869758	</v>
      <v xml:space="preserve">http://creativecommons.org/licenses/by-sa/3.0/	http://creativecommons.org/licenses/by-sa/3.0/	</v>
    </spb>
    <spb s="0">
      <v xml:space="preserve">Wikipedia	</v>
      <v xml:space="preserve">CC-BY-SA	</v>
      <v xml:space="preserve">http://es.wikipedia.org/wiki/Ibagué	</v>
      <v xml:space="preserve">http://creativecommons.org/licenses/by-sa/3.0/	</v>
    </spb>
    <spb s="0">
      <v xml:space="preserve">Wikipedia	Wikipedia	Tripadvisor	Wikipedia	</v>
      <v xml:space="preserve">CC-BY-SA	CC-BY-SA		CC-BY-SA	</v>
      <v xml:space="preserve">http://en.wikipedia.org/wiki/Ibagué	http://es.wikipedia.org/wiki/Ibagué	http://www.tripadvisor.jp/Tourism-g297477-m17457-Ibague_Tolima_Department-Vacations.html	http://zh.wikipedia.org/zh-tw/index.html?curid=2869758	</v>
      <v xml:space="preserve">http://creativecommons.org/licenses/by-sa/3.0/	http://creativecommons.org/licenses/by-sa/3.0/		http://creativecommons.org/licenses/by-sa/3.0/	</v>
    </spb>
    <spb s="0">
      <v xml:space="preserve">Wikipedia	Wikipedia	Wikipedia	</v>
      <v xml:space="preserve">CC-BY-SA	CC-BY-SA	CC-BY-SA	</v>
      <v xml:space="preserve">http://en.wikipedia.org/wiki/Ibagué	http://es.wikipedia.org/wiki/Ibagué	http://zh.wikipedia.org/zh-tw/index.html?curid=2869758	</v>
      <v xml:space="preserve">http://creativecommons.org/licenses/by-sa/3.0/	http://creativecommons.org/licenses/by-sa/3.0/	http://creativecommons.org/licenses/by-sa/3.0/	</v>
    </spb>
    <spb s="19">
      <v>86</v>
      <v>87</v>
      <v>86</v>
      <v>87</v>
      <v>88</v>
      <v>89</v>
      <v>90</v>
    </spb>
    <spb s="0">
      <v xml:space="preserve">Wikipedia	</v>
      <v xml:space="preserve">Public domain	</v>
      <v xml:space="preserve">http://fr.wikipedia.org/wiki/Ibagué	</v>
      <v xml:space="preserve">http://en.wikipedia.org/wiki/Public_domain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1">
      <v>93</v>
      <v>93</v>
      <v>94</v>
      <v>93</v>
      <v>94</v>
      <v>95</v>
      <v>93</v>
      <v>93</v>
      <v>93</v>
    </spb>
    <spb s="0">
      <v xml:space="preserve">Wikipedia	</v>
      <v xml:space="preserve">Public domain	</v>
      <v xml:space="preserve">http://en.wikipedia.org/wiki/Tolima_Department	</v>
      <v xml:space="preserve">http://en.wikipedia.org/wiki/Public_domain	</v>
    </spb>
    <spb s="0">
      <v xml:space="preserve">Wikipedia	</v>
      <v xml:space="preserve">CC-BY-SA	</v>
      <v xml:space="preserve">http://en.wikipedia.org/wiki/Barranquilla	</v>
      <v xml:space="preserve">http://creativecommons.org/licenses/by-sa/3.0/	</v>
    </spb>
    <spb s="0">
      <v xml:space="preserve">Wikipedia	Wikipedia	</v>
      <v xml:space="preserve">CC-BY-SA	CC-BY-SA	</v>
      <v xml:space="preserve">http://en.wikipedia.org/wiki/Barranquilla	http://es.wikipedia.org/wiki/Barranquilla	</v>
      <v xml:space="preserve">http://creativecommons.org/licenses/by-sa/3.0/	http://creativecommons.org/licenses/by-sa/3.0/	</v>
    </spb>
    <spb s="0">
      <v xml:space="preserve">Wikipedia	Wikipedia	</v>
      <v xml:space="preserve">CC-BY-SA	CC-BY-SA	</v>
      <v xml:space="preserve">http://en.wikipedia.org/wiki/Barranquilla	http://it.wikipedia.org/wiki/Barranquilla	</v>
      <v xml:space="preserve">http://creativecommons.org/licenses/by-sa/3.0/	http://creativecommons.org/licenses/by-sa/3.0/	</v>
    </spb>
    <spb s="0">
      <v xml:space="preserve">Wikipedia	</v>
      <v xml:space="preserve">CC-BY-SA	</v>
      <v xml:space="preserve">http://es.wikipedia.org/wiki/Barranquilla	</v>
      <v xml:space="preserve">http://creativecommons.org/licenses/by-sa/3.0/	</v>
    </spb>
    <spb s="0">
      <v xml:space="preserve">Wikipedia	Wikipedia	Tripadvisor	</v>
      <v xml:space="preserve">CC-BY-SA	CC-BY-SA		</v>
      <v xml:space="preserve">http://en.wikipedia.org/wiki/Barranquilla	http://es.wikipedia.org/wiki/Barranquilla	http://www.tripadvisor.com/Tourism-g297473-m17457-Barranquilla_Atlantico_Department-Vacations.html	</v>
      <v xml:space="preserve">http://creativecommons.org/licenses/by-sa/3.0/	http://creativecommons.org/licenses/by-sa/3.0/		</v>
    </spb>
    <spb s="1">
      <v>98</v>
      <v>99</v>
      <v>100</v>
      <v>100</v>
      <v>98</v>
      <v>99</v>
      <v>101</v>
      <v>102</v>
      <v>99</v>
    </spb>
    <spb s="3">
      <v>7</v>
      <v>Name</v>
      <v>LearnMoreOnLink</v>
    </spb>
    <spb s="9">
      <v>kilómetro cuadrado</v>
      <v>2019</v>
    </spb>
    <spb s="0">
      <v xml:space="preserve">Wikipedia	</v>
      <v xml:space="preserve">CC-BY-SA-3.0	</v>
      <v xml:space="preserve">http://it.wikipedia.org/wiki/Barranquilla	</v>
      <v xml:space="preserve">http://creativecommons.org/licenses/by-sa/3.0/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1">
      <v>107</v>
      <v>108</v>
      <v>107</v>
      <v>108</v>
      <v>107</v>
      <v>109</v>
      <v>110</v>
      <v>110</v>
      <v>110</v>
    </spb>
    <spb s="0">
      <v xml:space="preserve">Wikipedia	</v>
      <v xml:space="preserve">Public domain	</v>
      <v xml:space="preserve">http://en.wikipedia.org/wiki/Atlántico_Department	</v>
      <v xml:space="preserve">http://en.wikipedia.org/wiki/Public_domain	</v>
    </spb>
    <spb s="0">
      <v xml:space="preserve">Wikipedia	Wikipedia	</v>
      <v xml:space="preserve">CC-BY-SA	CC-BY-SA	</v>
      <v xml:space="preserve">http://en.wikipedia.org/wiki/Sincelejo	http://de.wikipedia.org/wiki/Sincelejo	</v>
      <v xml:space="preserve">http://creativecommons.org/licenses/by-sa/3.0/	http://creativecommons.org/licenses/by-sa/3.0/	</v>
    </spb>
    <spb s="0">
      <v xml:space="preserve">Wikipedia	Wikipedia	</v>
      <v xml:space="preserve">CC-BY-SA	CC-BY-SA	</v>
      <v xml:space="preserve">http://en.wikipedia.org/wiki/Sincelejo	http://es.wikipedia.org/wiki/Sincelejo	</v>
      <v xml:space="preserve">http://creativecommons.org/licenses/by-sa/3.0/	http://creativecommons.org/licenses/by-sa/3.0/	</v>
    </spb>
    <spb s="0">
      <v xml:space="preserve">Wikipedia	</v>
      <v xml:space="preserve">CC-BY-SA	</v>
      <v xml:space="preserve">http://en.wikipedia.org/wiki/Sincelejo	</v>
      <v xml:space="preserve">http://creativecommons.org/licenses/by-sa/3.0/	</v>
    </spb>
    <spb s="0">
      <v xml:space="preserve">Wikipedia	</v>
      <v xml:space="preserve">CC-BY-SA	</v>
      <v xml:space="preserve">http://es.wikipedia.org/wiki/Sincelejo	</v>
      <v xml:space="preserve">http://creativecommons.org/licenses/by-sa/3.0/	</v>
    </spb>
    <spb s="1">
      <v>113</v>
      <v>114</v>
      <v>115</v>
      <v>115</v>
      <v>115</v>
      <v>114</v>
      <v>116</v>
      <v>114</v>
      <v>114</v>
    </spb>
    <spb s="0">
      <v xml:space="preserve">Wikipedia	</v>
      <v xml:space="preserve">Public domain	</v>
      <v xml:space="preserve">http://fr.wikipedia.org/wiki/Sincelejo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1">
      <v>119</v>
      <v>120</v>
      <v>119</v>
      <v>120</v>
      <v>119</v>
      <v>121</v>
      <v>120</v>
      <v>120</v>
      <v>120</v>
    </spb>
    <spb s="0">
      <v xml:space="preserve">Wikipedia	</v>
      <v xml:space="preserve">CC BY-SA 3.0	</v>
      <v xml:space="preserve">http://en.wikipedia.org/wiki/Sucre_Department	</v>
      <v xml:space="preserve">https://creativecommons.org/licenses/by-sa/3.0	</v>
    </spb>
    <spb s="0">
      <v xml:space="preserve">Wikipedia	Wikipedia	</v>
      <v xml:space="preserve">CC-BY-SA	CC-BY-SA	</v>
      <v xml:space="preserve">http://en.wikipedia.org/wiki/Cali	http://es.wikipedia.org/wiki/Cali	</v>
      <v xml:space="preserve">http://creativecommons.org/licenses/by-sa/3.0/	http://creativecommons.org/licenses/by-sa/3.0/	</v>
    </spb>
    <spb s="0">
      <v xml:space="preserve">Wikipedia	</v>
      <v xml:space="preserve">CC-BY-SA	</v>
      <v xml:space="preserve">http://en.wikipedia.org/wiki/Cali	</v>
      <v xml:space="preserve">http://creativecommons.org/licenses/by-sa/3.0/	</v>
    </spb>
    <spb s="0">
      <v xml:space="preserve">Wikipedia	</v>
      <v xml:space="preserve">CC-BY-SA	</v>
      <v xml:space="preserve">http://es.wikipedia.org/wiki/Cali	</v>
      <v xml:space="preserve">http://creativecommons.org/licenses/by-sa/3.0/	</v>
    </spb>
    <spb s="0">
      <v xml:space="preserve">Wikipedia	Wikipedia	Tripadvisor	</v>
      <v xml:space="preserve">CC-BY-SA	CC-BY-SA		</v>
      <v xml:space="preserve">http://en.wikipedia.org/wiki/Cali	http://es.wikipedia.org/wiki/Cali	http://www.tripadvisor.se/Tourism-g297475-m17457-Cali_Valle_del_Cauca_Department-Vacations.html	</v>
      <v xml:space="preserve">http://creativecommons.org/licenses/by-sa/3.0/	http://creativecommons.org/licenses/by-sa/3.0/		</v>
    </spb>
    <spb s="1">
      <v>124</v>
      <v>124</v>
      <v>125</v>
      <v>125</v>
      <v>125</v>
      <v>124</v>
      <v>126</v>
      <v>127</v>
      <v>124</v>
    </spb>
    <spb s="0">
      <v xml:space="preserve">Wikipedia	</v>
      <v xml:space="preserve">Public domain	</v>
      <v xml:space="preserve">http://it.wikipedia.org/wiki/Cali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1">
      <v>130</v>
      <v>131</v>
      <v>130</v>
      <v>131</v>
      <v>130</v>
      <v>132</v>
      <v>131</v>
      <v>131</v>
      <v>131</v>
    </spb>
    <spb s="0">
      <v xml:space="preserve">Wikipedia	</v>
      <v xml:space="preserve">Public domain	</v>
      <v xml:space="preserve">http://en.wikipedia.org/wiki/Valle_del_Cauca_Department	</v>
      <v xml:space="preserve">http://en.wikipedia.org/wiki/Public_domain	</v>
    </spb>
    <spb s="0">
      <v xml:space="preserve">Wikipedia	Wikipedia	</v>
      <v xml:space="preserve">CC-BY-SA	CC-BY-SA	</v>
      <v xml:space="preserve">http://en.wikipedia.org/wiki/La_Plata,_Huila	http://es.wikipedia.org/wiki/La_Plata_(Huila)	</v>
      <v xml:space="preserve">http://creativecommons.org/licenses/by-sa/3.0/	http://creativecommons.org/licenses/by-sa/3.0/	</v>
    </spb>
    <spb s="0">
      <v xml:space="preserve">Wikipedia	</v>
      <v xml:space="preserve">CC-BY-SA	</v>
      <v xml:space="preserve">http://en.wikipedia.org/wiki/La_Plata,_Huila	</v>
      <v xml:space="preserve">http://creativecommons.org/licenses/by-sa/3.0/	</v>
    </spb>
    <spb s="0">
      <v xml:space="preserve">Wikipedia	</v>
      <v xml:space="preserve">CC-BY-SA	</v>
      <v xml:space="preserve">http://es.wikipedia.org/wiki/La_Plata_(Huila)	</v>
      <v xml:space="preserve">http://creativecommons.org/licenses/by-sa/3.0/	</v>
    </spb>
    <spb s="19">
      <v>135</v>
      <v>135</v>
      <v>136</v>
      <v>135</v>
      <v>137</v>
      <v>135</v>
      <v>135</v>
    </spb>
    <spb s="3">
      <v>8</v>
      <v>Name</v>
      <v>LearnMoreOnLink</v>
    </spb>
    <spb s="9">
      <v>kilómetro cuadrado</v>
      <v>2010</v>
    </spb>
    <spb s="0">
      <v xml:space="preserve">Wikipedia	</v>
      <v xml:space="preserve">CC-BY-SA	</v>
      <v xml:space="preserve">http://en.wikipedia.org/wiki/Valledupar	</v>
      <v xml:space="preserve">http://creativecommons.org/licenses/by-sa/3.0/	</v>
    </spb>
    <spb s="0">
      <v xml:space="preserve">Wikipedia	Wikipedia	</v>
      <v xml:space="preserve">CC-BY-SA	CC-BY-SA	</v>
      <v xml:space="preserve">http://en.wikipedia.org/wiki/Valledupar	http://es.wikipedia.org/wiki/Valledupar	</v>
      <v xml:space="preserve">http://creativecommons.org/licenses/by-sa/3.0/	http://creativecommons.org/licenses/by-sa/3.0/	</v>
    </spb>
    <spb s="0">
      <v xml:space="preserve">Wikipedia	</v>
      <v xml:space="preserve">CC-BY-SA	</v>
      <v xml:space="preserve">http://es.wikipedia.org/wiki/Valledupar	</v>
      <v xml:space="preserve">http://creativecommons.org/licenses/by-sa/3.0/	</v>
    </spb>
    <spb s="0">
      <v xml:space="preserve">Wikipedia	Wikipedia	Tripadvisor	</v>
      <v xml:space="preserve">CC-BY-SA	CC-BY-SA		</v>
      <v xml:space="preserve">http://en.wikipedia.org/wiki/Valledupar	http://es.wikipedia.org/wiki/Valledupar	http://www.tripadvisor.com/Tourism-g1009235-m17457-Valledupar_Cesar_Department-Vacations.html	</v>
      <v xml:space="preserve">http://creativecommons.org/licenses/by-sa/3.0/	http://creativecommons.org/licenses/by-sa/3.0/		</v>
    </spb>
    <spb s="19">
      <v>141</v>
      <v>142</v>
      <v>141</v>
      <v>142</v>
      <v>143</v>
      <v>144</v>
      <v>142</v>
    </spb>
    <spb s="0">
      <v xml:space="preserve">Wikipedia	</v>
      <v xml:space="preserve">CC BY 2.5	</v>
      <v xml:space="preserve">http://it.wikipedia.org/wiki/Valledupar	</v>
      <v xml:space="preserve">https://creativecommons.org/licenses/by/2.5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1">
      <v>147</v>
      <v>147</v>
      <v>148</v>
      <v>147</v>
      <v>148</v>
      <v>149</v>
      <v>147</v>
      <v>147</v>
      <v>147</v>
    </spb>
    <spb s="0">
      <v xml:space="preserve">Wikipedia	</v>
      <v xml:space="preserve">Public domain	</v>
      <v xml:space="preserve">http://en.wikipedia.org/wiki/Cesar_Department	</v>
      <v xml:space="preserve">http://en.wikipedia.org/wiki/Public_domain	</v>
    </spb>
    <spb s="0">
      <v xml:space="preserve">Wikipedia	Wikipedia	</v>
      <v xml:space="preserve">CC-BY-SA	CC-BY-SA	</v>
      <v xml:space="preserve">http://en.wikipedia.org/wiki/Medellín	http://lv.wikipedia.org/wiki/Medeljina	</v>
      <v xml:space="preserve">http://creativecommons.org/licenses/by-sa/3.0/	http://creativecommons.org/licenses/by-sa/3.0/	</v>
    </spb>
    <spb s="0">
      <v xml:space="preserve">Wikipedia	Wikipedia	</v>
      <v xml:space="preserve">CC-BY-SA	CC-BY-SA	</v>
      <v xml:space="preserve">http://es.wikipedia.org/wiki/Medellín	http://lv.wikipedia.org/wiki/Medeljina	</v>
      <v xml:space="preserve">http://creativecommons.org/licenses/by-sa/3.0/	http://creativecommons.org/licenses/by-sa/3.0/	</v>
    </spb>
    <spb s="0">
      <v xml:space="preserve">Wikipedia	</v>
      <v xml:space="preserve">CC-BY-SA	</v>
      <v xml:space="preserve">http://lv.wikipedia.org/wiki/Medeljina	</v>
      <v xml:space="preserve">http://creativecommons.org/licenses/by-sa/3.0/	</v>
    </spb>
    <spb s="0">
      <v xml:space="preserve">Wikipedia	</v>
      <v xml:space="preserve">CC-BY-SA	</v>
      <v xml:space="preserve">http://en.wikipedia.org/wiki/Medellín	</v>
      <v xml:space="preserve">http://creativecommons.org/licenses/by-sa/3.0/	</v>
    </spb>
    <spb s="0">
      <v xml:space="preserve">Wikipedia	</v>
      <v xml:space="preserve">CC-BY-SA	</v>
      <v xml:space="preserve">http://es.wikipedia.org/wiki/Medellín	</v>
      <v xml:space="preserve">http://creativecommons.org/licenses/by-sa/3.0/	</v>
    </spb>
    <spb s="0">
      <v xml:space="preserve">Wikipedia	Wikipedia	Tripadvisor	Wikipedia	</v>
      <v xml:space="preserve">CC-BY-SA	CC-BY-SA		CC-BY-SA	</v>
      <v xml:space="preserve">http://en.wikipedia.org/wiki/Medellín	http://es.wikipedia.org/wiki/Medellín	http://www.tripadvisor.jp/Tourism-g297478-m17457-Medellin_Antioquia_Department-Vacations.html	http://lv.wikipedia.org/wiki/Medeljina	</v>
      <v xml:space="preserve">http://creativecommons.org/licenses/by-sa/3.0/	http://creativecommons.org/licenses/by-sa/3.0/		http://creativecommons.org/licenses/by-sa/3.0/	</v>
    </spb>
    <spb s="0">
      <v xml:space="preserve">Wikipedia	Wikipedia	Wikipedia	</v>
      <v xml:space="preserve">CC-BY-SA	CC-BY-SA	CC-BY-SA	</v>
      <v xml:space="preserve">http://en.wikipedia.org/wiki/Medellín	http://es.wikipedia.org/wiki/Medellín	http://lv.wikipedia.org/wiki/Medeljina	</v>
      <v xml:space="preserve">http://creativecommons.org/licenses/by-sa/3.0/	http://creativecommons.org/licenses/by-sa/3.0/	http://creativecommons.org/licenses/by-sa/3.0/	</v>
    </spb>
    <spb s="1">
      <v>152</v>
      <v>153</v>
      <v>154</v>
      <v>154</v>
      <v>155</v>
      <v>153</v>
      <v>156</v>
      <v>157</v>
      <v>158</v>
    </spb>
    <spb s="3">
      <v>9</v>
      <v>Name</v>
      <v>LearnMoreOnLink</v>
    </spb>
    <spb s="0">
      <v xml:space="preserve">Wikipedia	</v>
      <v xml:space="preserve">CC BY-SA 2.5	</v>
      <v xml:space="preserve">http://nl.wikipedia.org/wiki/Medellín_(Colombia)	</v>
      <v xml:space="preserve">https://creativecommons.org/licenses/by-sa/2.5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1">
      <v>162</v>
      <v>162</v>
      <v>163</v>
      <v>162</v>
      <v>163</v>
      <v>164</v>
      <v>162</v>
      <v>162</v>
      <v>162</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http://en.wikipedia.org/wiki/Villavicencio	http://fr.wikipedia.org/wiki/Villavicencio	</v>
      <v xml:space="preserve">http://creativecommons.org/licenses/by-sa/3.0/	http://creativecommons.org/licenses/by-sa/3.0/	</v>
    </spb>
    <spb s="0">
      <v xml:space="preserve">Wikipedia	Wikipedia	</v>
      <v xml:space="preserve">CC-BY-SA	CC-BY-SA	</v>
      <v xml:space="preserve">http://en.wikipedia.org/wiki/Villavicencio	http://es.wikipedia.org/wiki/Villavicencio	</v>
      <v xml:space="preserve">http://creativecommons.org/licenses/by-sa/3.0/	http://creativecommons.org/licenses/by-sa/3.0/	</v>
    </spb>
    <spb s="0">
      <v xml:space="preserve">Wikipedia	</v>
      <v xml:space="preserve">CC-BY-SA	</v>
      <v xml:space="preserve">http://en.wikipedia.org/wiki/Villavicencio	</v>
      <v xml:space="preserve">http://creativecommons.org/licenses/by-sa/3.0/	</v>
    </spb>
    <spb s="0">
      <v xml:space="preserve">Wikipedia	</v>
      <v xml:space="preserve">CC-BY-SA	</v>
      <v xml:space="preserve">http://es.wikipedia.org/wiki/Villavicencio	</v>
      <v xml:space="preserve">http://creativecommons.org/licenses/by-sa/3.0/	</v>
    </spb>
    <spb s="0">
      <v xml:space="preserve">Wikipedia	Wikipedia	Tripadvisor	</v>
      <v xml:space="preserve">CC-BY-SA	CC-BY-SA		</v>
      <v xml:space="preserve">http://en.wikipedia.org/wiki/Villavicencio	http://es.wikipedia.org/wiki/Villavicencio	http://www.tripadvisor.com/Tourism-g676523-m17457-Villavicencio_Meta_Department-Vacations.html	</v>
      <v xml:space="preserve">http://creativecommons.org/licenses/by-sa/3.0/	http://creativecommons.org/licenses/by-sa/3.0/		</v>
    </spb>
    <spb s="1">
      <v>167</v>
      <v>168</v>
      <v>169</v>
      <v>169</v>
      <v>169</v>
      <v>168</v>
      <v>170</v>
      <v>171</v>
      <v>168</v>
    </spb>
    <spb s="0">
      <v xml:space="preserve">Wikipedia	</v>
      <v xml:space="preserve">Public domain	</v>
      <v xml:space="preserve">http://fr.wikipedia.org/wiki/Villavicencio	</v>
      <v xml:space="preserve">http://en.wikipedia.org/wiki/Public_domain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1">
      <v>174</v>
      <v>174</v>
      <v>175</v>
      <v>174</v>
      <v>175</v>
      <v>176</v>
      <v>174</v>
      <v>174</v>
      <v>174</v>
    </spb>
    <spb s="0">
      <v xml:space="preserve">Wikipedia	</v>
      <v xml:space="preserve">CC BY-SA 3.0	</v>
      <v xml:space="preserve">http://pl.wikipedia.org/wiki/Meta_(Kolumbia)	</v>
      <v xml:space="preserve">https://creativecommons.org/licenses/by-sa/3.0	</v>
    </spb>
    <spb s="0">
      <v xml:space="preserve">Wikipedia	</v>
      <v xml:space="preserve">CC-BY-SA	</v>
      <v xml:space="preserve">http://en.wikipedia.org/wiki/Armenia,_Colombia	</v>
      <v xml:space="preserve">http://creativecommons.org/licenses/by-sa/3.0/	</v>
    </spb>
    <spb s="0">
      <v xml:space="preserve">Wikipedia	Wikipedia	</v>
      <v xml:space="preserve">CC-BY-SA	CC-BY-SA	</v>
      <v xml:space="preserve">http://en.wikipedia.org/wiki/Armenia,_Colombia	http://es.wikipedia.org/wiki/Armenia_(Quindío)	</v>
      <v xml:space="preserve">http://creativecommons.org/licenses/by-sa/3.0/	http://creativecommons.org/licenses/by-sa/3.0/	</v>
    </spb>
    <spb s="0">
      <v xml:space="preserve">Wikipedia	</v>
      <v xml:space="preserve">CC-BY-SA	</v>
      <v xml:space="preserve">http://es.wikipedia.org/wiki/Armenia_(Quindío)	</v>
      <v xml:space="preserve">http://creativecommons.org/licenses/by-sa/3.0/	</v>
    </spb>
    <spb s="0">
      <v xml:space="preserve">Wikipedia	Wikipedia	Tripadvisor	</v>
      <v xml:space="preserve">CC-BY-SA	CC-BY-SA		</v>
      <v xml:space="preserve">http://en.wikipedia.org/wiki/Armenia,_Colombia	http://es.wikipedia.org/wiki/Armenia_(Quindío)	http://www.tripadvisor.dk/Tourism-g319823-m17457-Armenia_Quindio_Department-Vacations.html	</v>
      <v xml:space="preserve">http://creativecommons.org/licenses/by-sa/3.0/	http://creativecommons.org/licenses/by-sa/3.0/		</v>
    </spb>
    <spb s="1">
      <v>179</v>
      <v>180</v>
      <v>179</v>
      <v>179</v>
      <v>179</v>
      <v>180</v>
      <v>181</v>
      <v>182</v>
      <v>180</v>
    </spb>
    <spb s="0">
      <v xml:space="preserve">Wikipedia	</v>
      <v xml:space="preserve">Public domain	</v>
      <v xml:space="preserve">http://it.wikipedia.org/wiki/Armenia_(Quindío)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1">
      <v>185</v>
      <v>186</v>
      <v>187</v>
      <v>186</v>
      <v>187</v>
      <v>188</v>
      <v>189</v>
      <v>189</v>
      <v>189</v>
    </spb>
    <spb s="0">
      <v xml:space="preserve">Wikipedia	</v>
      <v xml:space="preserve">Public domain	</v>
      <v xml:space="preserve">http://en.wikipedia.org/wiki/Quindío_Department	</v>
      <v xml:space="preserve">http://en.wikipedia.org/wiki/Public_domain	</v>
    </spb>
    <spb s="0">
      <v xml:space="preserve">Wikipedia	Wikipedia	</v>
      <v xml:space="preserve">CC-BY-SA	CC-BY-SA	</v>
      <v xml:space="preserve">http://en.wikipedia.org/wiki/Cúcuta	http://es.wikipedia.org/wiki/Cúcuta	</v>
      <v xml:space="preserve">http://creativecommons.org/licenses/by-sa/3.0/	http://creativecommons.org/licenses/by-sa/3.0/	</v>
    </spb>
    <spb s="0">
      <v xml:space="preserve">Wikipedia	Wikipedia	</v>
      <v xml:space="preserve">CC-BY-SA	CC-BY-SA	</v>
      <v xml:space="preserve">http://es.wikipedia.org/wiki/Cúcuta	http://lt.wikipedia.org/wiki/Kukuta	</v>
      <v xml:space="preserve">http://creativecommons.org/licenses/by-sa/3.0/	http://creativecommons.org/licenses/by-sa/3.0/	</v>
    </spb>
    <spb s="0">
      <v xml:space="preserve">Wikipedia	</v>
      <v xml:space="preserve">CC-BY-SA	</v>
      <v xml:space="preserve">http://lt.wikipedia.org/wiki/Kukuta	</v>
      <v xml:space="preserve">http://creativecommons.org/licenses/by-sa/3.0/	</v>
    </spb>
    <spb s="0">
      <v xml:space="preserve">Wikipedia	</v>
      <v xml:space="preserve">CC-BY-SA	</v>
      <v xml:space="preserve">http://en.wikipedia.org/wiki/Cúcuta	</v>
      <v xml:space="preserve">http://creativecommons.org/licenses/by-sa/3.0/	</v>
    </spb>
    <spb s="0">
      <v xml:space="preserve">Wikipedia	</v>
      <v xml:space="preserve">CC-BY-SA	</v>
      <v xml:space="preserve">http://es.wikipedia.org/wiki/Cúcuta	</v>
      <v xml:space="preserve">http://creativecommons.org/licenses/by-sa/3.0/	</v>
    </spb>
    <spb s="0">
      <v xml:space="preserve">Wikipedia	Wikipedia	Tripadvisor	Wikipedia	</v>
      <v xml:space="preserve">CC-BY-SA	CC-BY-SA		CC-BY-SA	</v>
      <v xml:space="preserve">http://en.wikipedia.org/wiki/Cúcuta	http://es.wikipedia.org/wiki/Cúcuta	http://www.tripadvisor.com/Tourism-g676525-m17457-Cucuta_Norte_de_Santander_Department-Vacations.html	http://lt.wikipedia.org/wiki/Kukuta	</v>
      <v xml:space="preserve">http://creativecommons.org/licenses/by-sa/3.0/	http://creativecommons.org/licenses/by-sa/3.0/		http://creativecommons.org/licenses/by-sa/3.0/	</v>
    </spb>
    <spb s="0">
      <v xml:space="preserve">Wikipedia	Wikipedia	Wikipedia	</v>
      <v xml:space="preserve">CC-BY-SA	CC-BY-SA	CC-BY-SA	</v>
      <v xml:space="preserve">http://en.wikipedia.org/wiki/Cúcuta	http://es.wikipedia.org/wiki/Cúcuta	http://lt.wikipedia.org/wiki/Kukuta	</v>
      <v xml:space="preserve">http://creativecommons.org/licenses/by-sa/3.0/	http://creativecommons.org/licenses/by-sa/3.0/	http://creativecommons.org/licenses/by-sa/3.0/	</v>
    </spb>
    <spb s="1">
      <v>192</v>
      <v>193</v>
      <v>194</v>
      <v>194</v>
      <v>195</v>
      <v>193</v>
      <v>196</v>
      <v>197</v>
      <v>198</v>
    </spb>
    <spb s="0">
      <v xml:space="preserve">Wikipedia	</v>
      <v xml:space="preserve">Public domain	</v>
      <v xml:space="preserve">http://it.wikipedia.org/wiki/Cúcuta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1">
      <v>201</v>
      <v>202</v>
      <v>201</v>
      <v>202</v>
      <v>201</v>
      <v>203</v>
      <v>202</v>
      <v>202</v>
      <v>202</v>
    </spb>
    <spb s="0">
      <v xml:space="preserve">Wikipedia	</v>
      <v xml:space="preserve">CC-BY-SA-3.0	</v>
      <v xml:space="preserve">http://en.wikipedia.org/wiki/Norte_de_Santander_Department	</v>
      <v xml:space="preserve">http://creativecommons.org/licenses/by-sa/3.0/	</v>
    </spb>
    <spb s="0">
      <v xml:space="preserve">Wikipedia	Wikipedia	Wikipedia	</v>
      <v xml:space="preserve">CC-BY-SA	CC-BY-SA	CC-BY-SA	</v>
      <v xml:space="preserve">http://en.wikipedia.org/wiki/Riohacha	http://de.wikipedia.org/wiki/Riohacha	http://fr.wikipedia.org/wiki/Riohacha	</v>
      <v xml:space="preserve">http://creativecommons.org/licenses/by-sa/3.0/	http://creativecommons.org/licenses/by-sa/3.0/	http://creativecommons.org/licenses/by-sa/3.0/	</v>
    </spb>
    <spb s="0">
      <v xml:space="preserve">Wikipedia	Wikipedia	</v>
      <v xml:space="preserve">CC-BY-SA	CC-BY-SA	</v>
      <v xml:space="preserve">http://en.wikipedia.org/wiki/Riohacha	http://es.wikipedia.org/wiki/Riohacha	</v>
      <v xml:space="preserve">http://creativecommons.org/licenses/by-sa/3.0/	http://creativecommons.org/licenses/by-sa/3.0/	</v>
    </spb>
    <spb s="0">
      <v xml:space="preserve">Wikipedia	</v>
      <v xml:space="preserve">CC-BY-SA	</v>
      <v xml:space="preserve">http://en.wikipedia.org/wiki/Riohacha	</v>
      <v xml:space="preserve">http://creativecommons.org/licenses/by-sa/3.0/	</v>
    </spb>
    <spb s="0">
      <v xml:space="preserve">Wikipedia	</v>
      <v xml:space="preserve">CC-BY-SA	</v>
      <v xml:space="preserve">http://es.wikipedia.org/wiki/Riohacha	</v>
      <v xml:space="preserve">http://creativecommons.org/licenses/by-sa/3.0/	</v>
    </spb>
    <spb s="1">
      <v>206</v>
      <v>207</v>
      <v>208</v>
      <v>208</v>
      <v>208</v>
      <v>207</v>
      <v>209</v>
      <v>207</v>
      <v>207</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21">
      <v>211</v>
      <v>211</v>
      <v>212</v>
      <v>211</v>
      <v>212</v>
      <v>213</v>
      <v>211</v>
      <v>211</v>
    </spb>
    <spb s="0">
      <v xml:space="preserve">Wikipedia	</v>
      <v xml:space="preserve">Public domain	</v>
      <v xml:space="preserve">http://en.wikipedia.org/wiki/La_Guajira_Department	</v>
      <v xml:space="preserve">http://en.wikipedia.org/wiki/Public_domain	</v>
    </spb>
    <spb s="0">
      <v xml:space="preserve">Wikipedia	Wikipedia	Wikipedia	</v>
      <v xml:space="preserve">CC-BY-SA	CC-BY-SA	CC-BY-SA	</v>
      <v xml:space="preserve">http://en.wikipedia.org/wiki/Tuluá	http://es.wikipedia.org/wiki/Tuluá	http://lt.wikipedia.org/wiki/Tulua	</v>
      <v xml:space="preserve">http://creativecommons.org/licenses/by-sa/3.0/	http://creativecommons.org/licenses/by-sa/3.0/	http://creativecommons.org/licenses/by-sa/3.0/	</v>
    </spb>
    <spb s="0">
      <v xml:space="preserve">Wikipedia	Wikipedia	</v>
      <v xml:space="preserve">CC-BY-SA	CC-BY-SA	</v>
      <v xml:space="preserve">http://es.wikipedia.org/wiki/Tuluá	http://lt.wikipedia.org/wiki/Tulua	</v>
      <v xml:space="preserve">http://creativecommons.org/licenses/by-sa/3.0/	http://creativecommons.org/licenses/by-sa/3.0/	</v>
    </spb>
    <spb s="0">
      <v xml:space="preserve">Wikipedia	</v>
      <v xml:space="preserve">CC-BY-SA	</v>
      <v xml:space="preserve">http://lt.wikipedia.org/wiki/Tulua	</v>
      <v xml:space="preserve">http://creativecommons.org/licenses/by-sa/3.0/	</v>
    </spb>
    <spb s="0">
      <v xml:space="preserve">Wikipedia	</v>
      <v xml:space="preserve">CC-BY-SA	</v>
      <v xml:space="preserve">http://en.wikipedia.org/wiki/Tuluá	</v>
      <v xml:space="preserve">http://creativecommons.org/licenses/by-sa/3.0/	</v>
    </spb>
    <spb s="0">
      <v xml:space="preserve">Wikipedia	</v>
      <v xml:space="preserve">CC-BY-SA	</v>
      <v xml:space="preserve">http://es.wikipedia.org/wiki/Tuluá	</v>
      <v xml:space="preserve">http://creativecommons.org/licenses/by-sa/3.0/	</v>
    </spb>
    <spb s="1">
      <v>216</v>
      <v>217</v>
      <v>218</v>
      <v>218</v>
      <v>219</v>
      <v>217</v>
      <v>220</v>
      <v>216</v>
      <v>216</v>
    </spb>
    <spb s="0">
      <v xml:space="preserve">Wikipedia	</v>
      <v xml:space="preserve">CC BY 2.0	</v>
      <v xml:space="preserve">http://es.wikipedia.org/wiki/Tuluá	</v>
      <v xml:space="preserve">http://creativecommons.org/licenses/by/2.0	</v>
    </spb>
    <spb s="0">
      <v xml:space="preserve">Wikipedia	Wikipedia	</v>
      <v xml:space="preserve">CC-BY-SA	CC-BY-SA	</v>
      <v xml:space="preserve">http://en.wikipedia.org/wiki/Tunja	http://es.wikipedia.org/wiki/Tunja	</v>
      <v xml:space="preserve">http://creativecommons.org/licenses/by-sa/3.0/	http://creativecommons.org/licenses/by-sa/3.0/	</v>
    </spb>
    <spb s="0">
      <v xml:space="preserve">Wikipedia	</v>
      <v xml:space="preserve">CC-BY-SA	</v>
      <v xml:space="preserve">http://en.wikipedia.org/wiki/Tunja	</v>
      <v xml:space="preserve">http://creativecommons.org/licenses/by-sa/3.0/	</v>
    </spb>
    <spb s="0">
      <v xml:space="preserve">Wikipedia	</v>
      <v xml:space="preserve">CC-BY-SA	</v>
      <v xml:space="preserve">http://es.wikipedia.org/wiki/Tunja	</v>
      <v xml:space="preserve">http://creativecommons.org/licenses/by-sa/3.0/	</v>
    </spb>
    <spb s="19">
      <v>223</v>
      <v>223</v>
      <v>224</v>
      <v>223</v>
      <v>225</v>
      <v>223</v>
      <v>223</v>
    </spb>
    <spb s="0">
      <v xml:space="preserve">Wikipedia	</v>
      <v xml:space="preserve">Public domain	</v>
      <v xml:space="preserve">http://it.wikipedia.org/wiki/Tunja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1">
      <v>228</v>
      <v>229</v>
      <v>230</v>
      <v>229</v>
      <v>230</v>
      <v>229</v>
      <v>228</v>
      <v>228</v>
      <v>228</v>
    </spb>
    <spb s="0">
      <v xml:space="preserve">Wikipedia	</v>
      <v xml:space="preserve">Public domain	</v>
      <v xml:space="preserve">http://en.wikipedia.org/wiki/Boyacá_Department	</v>
      <v xml:space="preserve">http://en.wikipedia.org/wiki/Public_domain	</v>
    </spb>
    <spb s="0">
      <v xml:space="preserve">Wikipedia	Wikipedia	</v>
      <v xml:space="preserve">CC-BY-SA	CC-BY-SA	</v>
      <v xml:space="preserve">http://en.wikipedia.org/wiki/Malambo,_Atlántico	http://es.wikipedia.org/wiki/Malambo_(Atlántico)	</v>
      <v xml:space="preserve">http://creativecommons.org/licenses/by-sa/3.0/	http://creativecommons.org/licenses/by-sa/3.0/	</v>
    </spb>
    <spb s="0">
      <v xml:space="preserve">Wikipedia	Wikipedia	</v>
      <v xml:space="preserve">CC-BY-SA	CC-BY-SA	</v>
      <v xml:space="preserve">http://es.wikipedia.org/wiki/Malambo_(Atlántico)	http://pl.wikipedia.org/wiki/Malambo	</v>
      <v xml:space="preserve">http://creativecommons.org/licenses/by-sa/3.0/	http://creativecommons.org/licenses/by-sa/3.0/	</v>
    </spb>
    <spb s="0">
      <v xml:space="preserve">Wikipedia	</v>
      <v xml:space="preserve">CC-BY-SA	</v>
      <v xml:space="preserve">http://pl.wikipedia.org/wiki/Malambo	</v>
      <v xml:space="preserve">http://creativecommons.org/licenses/by-sa/3.0/	</v>
    </spb>
    <spb s="0">
      <v xml:space="preserve">Wikipedia	</v>
      <v xml:space="preserve">CC-BY-SA	</v>
      <v xml:space="preserve">http://en.wikipedia.org/wiki/Malambo,_Atlántico	</v>
      <v xml:space="preserve">http://creativecommons.org/licenses/by-sa/3.0/	</v>
    </spb>
    <spb s="0">
      <v xml:space="preserve">Wikipedia	</v>
      <v xml:space="preserve">CC-BY-SA	</v>
      <v xml:space="preserve">http://es.wikipedia.org/wiki/Malambo_(Atlántico)	</v>
      <v xml:space="preserve">http://creativecommons.org/licenses/by-sa/3.0/	</v>
    </spb>
    <spb s="0">
      <v xml:space="preserve">Wikipedia	Wikipedia	Wikipedia	</v>
      <v xml:space="preserve">CC-BY-SA	CC-BY-SA	CC-BY-SA	</v>
      <v xml:space="preserve">http://en.wikipedia.org/wiki/Malambo,_Atlántico	http://es.wikipedia.org/wiki/Malambo_(Atlántico)	http://pl.wikipedia.org/wiki/Malambo	</v>
      <v xml:space="preserve">http://creativecommons.org/licenses/by-sa/3.0/	http://creativecommons.org/licenses/by-sa/3.0/	http://creativecommons.org/licenses/by-sa/3.0/	</v>
    </spb>
    <spb s="1">
      <v>233</v>
      <v>234</v>
      <v>235</v>
      <v>235</v>
      <v>236</v>
      <v>234</v>
      <v>237</v>
      <v>238</v>
      <v>238</v>
    </spb>
    <spb s="22">
      <v>8</v>
      <v>8</v>
      <v>8</v>
    </spb>
    <spb s="23">
      <v>5</v>
      <v>1</v>
    </spb>
    <spb s="0">
      <v xml:space="preserve">Wikipedia	</v>
      <v xml:space="preserve">CC BY-SA 3.0	</v>
      <v xml:space="preserve">http://en.wikipedia.org/wiki/Malambo,_Atlántico	</v>
      <v xml:space="preserve">https://creativecommons.org/licenses/by-sa/3.0	</v>
    </spb>
    <spb s="0">
      <v xml:space="preserve">Wikipedia	Wikipedia	Wikipedia	</v>
      <v xml:space="preserve">CC-BY-SA	CC-BY-SA	CC-BY-SA	</v>
      <v xml:space="preserve">http://en.wikipedia.org/wiki/Bucaramanga	http://de.wikipedia.org/wiki/Bucaramanga	http://fr.wikipedia.org/wiki/Bucaramanga	</v>
      <v xml:space="preserve">http://creativecommons.org/licenses/by-sa/3.0/	http://creativecommons.org/licenses/by-sa/3.0/	http://creativecommons.org/licenses/by-sa/3.0/	</v>
    </spb>
    <spb s="0">
      <v xml:space="preserve">Wikipedia	Wikipedia	</v>
      <v xml:space="preserve">CC-BY-SA	CC-BY-SA	</v>
      <v xml:space="preserve">http://en.wikipedia.org/wiki/Bucaramanga	http://es.wikipedia.org/wiki/Bucaramanga	</v>
      <v xml:space="preserve">http://creativecommons.org/licenses/by-sa/3.0/	http://creativecommons.org/licenses/by-sa/3.0/	</v>
    </spb>
    <spb s="0">
      <v xml:space="preserve">Wikipedia	</v>
      <v xml:space="preserve">CC-BY-SA	</v>
      <v xml:space="preserve">http://en.wikipedia.org/wiki/Bucaramanga	</v>
      <v xml:space="preserve">http://creativecommons.org/licenses/by-sa/3.0/	</v>
    </spb>
    <spb s="0">
      <v xml:space="preserve">Wikipedia	</v>
      <v xml:space="preserve">CC-BY-SA	</v>
      <v xml:space="preserve">http://es.wikipedia.org/wiki/Bucaramanga	</v>
      <v xml:space="preserve">http://creativecommons.org/licenses/by-sa/3.0/	</v>
    </spb>
    <spb s="0">
      <v xml:space="preserve">Wikipedia	Wikipedia	Tripadvisor	</v>
      <v xml:space="preserve">CC-BY-SA	CC-BY-SA		</v>
      <v xml:space="preserve">http://en.wikipedia.org/wiki/Bucaramanga	http://es.wikipedia.org/wiki/Bucaramanga	http://www.tripadvisor.jp/Tourism-g297474-m17457-Bucaramanga_Santander_Department-Vacations.html	</v>
      <v xml:space="preserve">http://creativecommons.org/licenses/by-sa/3.0/	http://creativecommons.org/licenses/by-sa/3.0/		</v>
    </spb>
    <spb s="1">
      <v>243</v>
      <v>244</v>
      <v>245</v>
      <v>245</v>
      <v>245</v>
      <v>244</v>
      <v>246</v>
      <v>247</v>
      <v>244</v>
    </spb>
    <spb s="0">
      <v xml:space="preserve">Wikipedia	</v>
      <v xml:space="preserve">CC-BY-SA-3.0	</v>
      <v xml:space="preserve">http://fr.wikipedia.org/wiki/Bucaramanga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1">
      <v>250</v>
      <v>250</v>
      <v>251</v>
      <v>250</v>
      <v>251</v>
      <v>252</v>
      <v>250</v>
      <v>250</v>
      <v>250</v>
    </spb>
    <spb s="0">
      <v xml:space="preserve">Wikipedia	</v>
      <v xml:space="preserve">CC-BY-SA-3.0	</v>
      <v xml:space="preserve">http://en.wikipedia.org/wiki/Santander_Department	</v>
      <v xml:space="preserve">http://creativecommons.org/licenses/by-sa/3.0/	</v>
    </spb>
    <spb s="0">
      <v xml:space="preserve">Wikipedia	Wikipedia	</v>
      <v xml:space="preserve">CC-BY-SA	CC-BY-SA	</v>
      <v xml:space="preserve">http://en.wikipedia.org/wiki/Circasia,_Quindío	http://de.wikipedia.org/wiki/Circasia	</v>
      <v xml:space="preserve">http://creativecommons.org/licenses/by-sa/3.0/	http://creativecommons.org/licenses/by-sa/3.0/	</v>
    </spb>
    <spb s="0">
      <v xml:space="preserve">Wikipedia	Wikipedia	</v>
      <v xml:space="preserve">CC-BY-SA	CC-BY-SA	</v>
      <v xml:space="preserve">http://es.wikipedia.org/wiki/Circasia_(Quindío)	http://it.wikipedia.org/wiki/Circasia	</v>
      <v xml:space="preserve">http://creativecommons.org/licenses/by-sa/3.0/	http://creativecommons.org/licenses/by-sa/3.0/	</v>
    </spb>
    <spb s="0">
      <v xml:space="preserve">Wikipedia	</v>
      <v xml:space="preserve">CC-BY-SA	</v>
      <v xml:space="preserve">http://en.wikipedia.org/wiki/Circasia,_Quindío	</v>
      <v xml:space="preserve">http://creativecommons.org/licenses/by-sa/3.0/	</v>
    </spb>
    <spb s="0">
      <v xml:space="preserve">Wikipedia	</v>
      <v xml:space="preserve">CC-BY-SA	</v>
      <v xml:space="preserve">http://es.wikipedia.org/wiki/Circasia_(Quindío)	</v>
      <v xml:space="preserve">http://creativecommons.org/licenses/by-sa/3.0/	</v>
    </spb>
    <spb s="0">
      <v xml:space="preserve">Wikipedia	Wikipedia	Wikipedia	</v>
      <v xml:space="preserve">CC-BY-SA	CC-BY-SA	CC-BY-SA	</v>
      <v xml:space="preserve">http://en.wikipedia.org/wiki/Circasia,_Quindío	http://es.wikipedia.org/wiki/Circasia_(Quindío)	http://it.wikipedia.org/wiki/Circasia	</v>
      <v xml:space="preserve">http://creativecommons.org/licenses/by-sa/3.0/	http://creativecommons.org/licenses/by-sa/3.0/	http://creativecommons.org/licenses/by-sa/3.0/	</v>
    </spb>
    <spb s="19">
      <v>255</v>
      <v>256</v>
      <v>257</v>
      <v>256</v>
      <v>258</v>
      <v>259</v>
      <v>259</v>
    </spb>
    <spb s="3">
      <v>10</v>
      <v>Name</v>
      <v>LearnMoreOnLink</v>
    </spb>
    <spb s="0">
      <v xml:space="preserve">Wikipedia	</v>
      <v xml:space="preserve">CC BY-SA 3.0	</v>
      <v xml:space="preserve">http://fr.wikipedia.org/wiki/Circasia	</v>
      <v xml:space="preserve">https://creativecommons.org/licenses/by-sa/3.0	</v>
    </spb>
    <spb s="0">
      <v xml:space="preserve">Wikipedia	Wikipedia	</v>
      <v xml:space="preserve">CC-BY-SA	CC-BY-SA	</v>
      <v xml:space="preserve">http://en.wikipedia.org/wiki/Popayán	http://lt.wikipedia.org/wiki/Popajanas	</v>
      <v xml:space="preserve">http://creativecommons.org/licenses/by-sa/3.0/	http://creativecommons.org/licenses/by-sa/3.0/	</v>
    </spb>
    <spb s="0">
      <v xml:space="preserve">Wikipedia	Wikipedia	</v>
      <v xml:space="preserve">CC-BY-SA	CC-BY-SA	</v>
      <v xml:space="preserve">http://es.wikipedia.org/wiki/Popayán	http://lt.wikipedia.org/wiki/Popajanas	</v>
      <v xml:space="preserve">http://creativecommons.org/licenses/by-sa/3.0/	http://creativecommons.org/licenses/by-sa/3.0/	</v>
    </spb>
    <spb s="0">
      <v xml:space="preserve">Wikipedia	</v>
      <v xml:space="preserve">CC-BY-SA	</v>
      <v xml:space="preserve">http://en.wikipedia.org/wiki/Popayán	</v>
      <v xml:space="preserve">http://creativecommons.org/licenses/by-sa/3.0/	</v>
    </spb>
    <spb s="0">
      <v xml:space="preserve">Wikipedia	</v>
      <v xml:space="preserve">CC-BY-SA	</v>
      <v xml:space="preserve">http://es.wikipedia.org/wiki/Popayán	</v>
      <v xml:space="preserve">http://creativecommons.org/licenses/by-sa/3.0/	</v>
    </spb>
    <spb s="0">
      <v xml:space="preserve">Wikipedia	Wikipedia	Wikipedia	</v>
      <v xml:space="preserve">CC-BY-SA	CC-BY-SA	CC-BY-SA	</v>
      <v xml:space="preserve">http://en.wikipedia.org/wiki/Popayán	http://es.wikipedia.org/wiki/Popayán	http://lt.wikipedia.org/wiki/Popajanas	</v>
      <v xml:space="preserve">http://creativecommons.org/licenses/by-sa/3.0/	http://creativecommons.org/licenses/by-sa/3.0/	http://creativecommons.org/licenses/by-sa/3.0/	</v>
    </spb>
    <spb s="19">
      <v>263</v>
      <v>264</v>
      <v>265</v>
      <v>264</v>
      <v>266</v>
      <v>267</v>
      <v>267</v>
    </spb>
    <spb s="0">
      <v xml:space="preserve">Wikipedia	</v>
      <v xml:space="preserve">CC BY-SA 3.0	</v>
      <v xml:space="preserve">http://es.wikipedia.org/wiki/Popayán	</v>
      <v xml:space="preserve">https://creativecommons.org/licenses/by-sa/3.0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1">
      <v>270</v>
      <v>270</v>
      <v>271</v>
      <v>270</v>
      <v>271</v>
      <v>272</v>
      <v>270</v>
      <v>270</v>
      <v>270</v>
    </spb>
    <spb s="0">
      <v xml:space="preserve">Wikipedia	</v>
      <v xml:space="preserve">Public domain	</v>
      <v xml:space="preserve">http://en.wikipedia.org/wiki/Cauca_Department	</v>
      <v xml:space="preserve">http://en.wikipedia.org/wiki/Public_domain	</v>
    </spb>
    <spb s="0">
      <v xml:space="preserve">Wikipedia	Wikipedia	Wikipedia	</v>
      <v xml:space="preserve">CC-BY-SA	CC-BY-SA	CC-BY-SA	</v>
      <v xml:space="preserve">http://en.wikipedia.org/wiki/Florencia,_Caquetá	http://es.wikipedia.org/wiki/Florencia_(Caquetá)	http://de.wikipedia.org/wiki/Florencia	</v>
      <v xml:space="preserve">http://creativecommons.org/licenses/by-sa/3.0/	http://creativecommons.org/licenses/by-sa/3.0/	http://creativecommons.org/licenses/by-sa/3.0/	</v>
    </spb>
    <spb s="0">
      <v xml:space="preserve">Wikipedia	Wikipedia	</v>
      <v xml:space="preserve">CC-BY-SA	CC-BY-SA	</v>
      <v xml:space="preserve">http://es.wikipedia.org/wiki/Florencia_(Caquetá)	http://de.wikipedia.org/wiki/Florencia	</v>
      <v xml:space="preserve">http://creativecommons.org/licenses/by-sa/3.0/	http://creativecommons.org/licenses/by-sa/3.0/	</v>
    </spb>
    <spb s="0">
      <v xml:space="preserve">Wikipedia	Wikipedia	</v>
      <v xml:space="preserve">CC-BY-SA	CC-BY-SA	</v>
      <v xml:space="preserve">http://en.wikipedia.org/wiki/Florencia,_Caquetá	http://de.wikipedia.org/wiki/Florencia	</v>
      <v xml:space="preserve">http://creativecommons.org/licenses/by-sa/3.0/	http://creativecommons.org/licenses/by-sa/3.0/	</v>
    </spb>
    <spb s="0">
      <v xml:space="preserve">Wikipedia	</v>
      <v xml:space="preserve">CC-BY-SA	</v>
      <v xml:space="preserve">http://en.wikipedia.org/wiki/Florencia,_Caquetá	</v>
      <v xml:space="preserve">http://creativecommons.org/licenses/by-sa/3.0/	</v>
    </spb>
    <spb s="0">
      <v xml:space="preserve">Wikipedia	</v>
      <v xml:space="preserve">CC-BY-SA	</v>
      <v xml:space="preserve">http://es.wikipedia.org/wiki/Florencia_(Caquetá)	</v>
      <v xml:space="preserve">http://creativecommons.org/licenses/by-sa/3.0/	</v>
    </spb>
    <spb s="1">
      <v>275</v>
      <v>276</v>
      <v>277</v>
      <v>277</v>
      <v>278</v>
      <v>276</v>
      <v>279</v>
      <v>275</v>
      <v>275</v>
    </spb>
    <spb s="24">
      <v>1</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http://lt.wikipedia.org/wiki/Kaketos_departamentas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http://lt.wikipedia.org/wiki/Kaketos_departamentas	</v>
      <v xml:space="preserve">http://creativecommons.org/licenses/by-sa/3.0/	http://creativecommons.org/licenses/by-sa/3.0/	http://creativecommons.org/licenses/by-sa/3.0/	</v>
    </spb>
    <spb s="11">
      <v>282</v>
      <v>283</v>
      <v>284</v>
      <v>283</v>
      <v>284</v>
      <v>285</v>
      <v>286</v>
      <v>286</v>
      <v>286</v>
    </spb>
    <spb s="0">
      <v xml:space="preserve">Wikipedia	</v>
      <v xml:space="preserve">CC-BY-SA-3.0	</v>
      <v xml:space="preserve">http://en.wikipedia.org/wiki/Caquetá_Department	</v>
      <v xml:space="preserve">http://creativecommons.org/licenses/by-sa/3.0/	</v>
    </spb>
    <spb s="0">
      <v xml:space="preserve">Wikipedia	Wikipedia	</v>
      <v xml:space="preserve">CC-BY-SA	CC-BY-SA	</v>
      <v xml:space="preserve">http://en.wikipedia.org/wiki/Pereira,_Colombia	http://es.wikipedia.org/wiki/Pereira	</v>
      <v xml:space="preserve">http://creativecommons.org/licenses/by-sa/3.0/	http://creativecommons.org/licenses/by-sa/3.0/	</v>
    </spb>
    <spb s="0">
      <v xml:space="preserve">Wikipedia	</v>
      <v xml:space="preserve">CC-BY-SA	</v>
      <v xml:space="preserve">http://en.wikipedia.org/wiki/Pereira,_Colombia	</v>
      <v xml:space="preserve">http://creativecommons.org/licenses/by-sa/3.0/	</v>
    </spb>
    <spb s="0">
      <v xml:space="preserve">Wikipedia	</v>
      <v xml:space="preserve">CC-BY-SA	</v>
      <v xml:space="preserve">http://es.wikipedia.org/wiki/Pereira	</v>
      <v xml:space="preserve">http://creativecommons.org/licenses/by-sa/3.0/	</v>
    </spb>
    <spb s="0">
      <v xml:space="preserve">Wikipedia	Wikipedia	Tripadvisor	</v>
      <v xml:space="preserve">CC-BY-SA	CC-BY-SA		</v>
      <v xml:space="preserve">http://en.wikipedia.org/wiki/Pereira,_Colombia	http://es.wikipedia.org/wiki/Pereira	http://www.tripadvisor.com/Tourism-g297479-m17457-Pereira_Risaralda_Department-Vacations.html	</v>
      <v xml:space="preserve">http://creativecommons.org/licenses/by-sa/3.0/	http://creativecommons.org/licenses/by-sa/3.0/		</v>
    </spb>
    <spb s="1">
      <v>289</v>
      <v>289</v>
      <v>290</v>
      <v>290</v>
      <v>290</v>
      <v>289</v>
      <v>291</v>
      <v>292</v>
      <v>289</v>
    </spb>
    <spb s="0">
      <v xml:space="preserve">Wikipedia	</v>
      <v xml:space="preserve">CC BY-SA 4.0	</v>
      <v xml:space="preserve">http://sv.wikipedia.org/wiki/Pereira	</v>
      <v xml:space="preserve">https://creativecommons.org/licenses/by-sa/4.0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http://en.wikipedia.org/wiki/Risaralda_Department	</v>
      <v xml:space="preserve">http://creativecommons.org/licenses/by-sa/3.0/	</v>
    </spb>
    <spb s="0">
      <v xml:space="preserve">Wikipedia	</v>
      <v xml:space="preserve">CC-BY-SA	</v>
      <v xml:space="preserve">http://es.wikipedia.org/wiki/Risaralda	</v>
      <v xml:space="preserve">http://creativecommons.org/licenses/by-sa/3.0/	</v>
    </spb>
    <spb s="11">
      <v>295</v>
      <v>295</v>
      <v>296</v>
      <v>295</v>
      <v>296</v>
      <v>297</v>
      <v>295</v>
      <v>295</v>
      <v>295</v>
    </spb>
    <spb s="0">
      <v xml:space="preserve">Wikipedia	</v>
      <v xml:space="preserve">CC-BY-SA-3.0	</v>
      <v xml:space="preserve">http://en.wikipedia.org/wiki/Risaralda_Department	</v>
      <v xml:space="preserve">http://creativecommons.org/licenses/by-sa/3.0/	</v>
    </spb>
    <spb s="0">
      <v xml:space="preserve">Wikipedia	Wikipedia	</v>
      <v xml:space="preserve">CC-BY-SA	CC-BY-SA	</v>
      <v xml:space="preserve">http://en.wikipedia.org/wiki/El_Espinal,_Tolima	http://fr.wikipedia.org/wiki/Espinal_(Tolima)	</v>
      <v xml:space="preserve">http://creativecommons.org/licenses/by-sa/3.0/	http://creativecommons.org/licenses/by-sa/3.0/	</v>
    </spb>
    <spb s="0">
      <v xml:space="preserve">Wikipedia	Wikipedia	</v>
      <v xml:space="preserve">CC-BY-SA	CC-BY-SA	</v>
      <v xml:space="preserve">http://en.wikipedia.org/wiki/El_Espinal,_Tolima	http://es.wikipedia.org/wiki/El_Espinal_(Tolima)	</v>
      <v xml:space="preserve">http://creativecommons.org/licenses/by-sa/3.0/	http://creativecommons.org/licenses/by-sa/3.0/	</v>
    </spb>
    <spb s="0">
      <v xml:space="preserve">Wikipedia	</v>
      <v xml:space="preserve">CC-BY-SA	</v>
      <v xml:space="preserve">http://en.wikipedia.org/wiki/El_Espinal,_Tolima	</v>
      <v xml:space="preserve">http://creativecommons.org/licenses/by-sa/3.0/	</v>
    </spb>
    <spb s="0">
      <v xml:space="preserve">Wikipedia	</v>
      <v xml:space="preserve">CC-BY-SA	</v>
      <v xml:space="preserve">http://es.wikipedia.org/wiki/El_Espinal_(Tolima)	</v>
      <v xml:space="preserve">http://creativecommons.org/licenses/by-sa/3.0/	</v>
    </spb>
    <spb s="19">
      <v>300</v>
      <v>301</v>
      <v>302</v>
      <v>301</v>
      <v>303</v>
      <v>301</v>
      <v>301</v>
    </spb>
    <spb s="9">
      <v>kilómetro cuadrado</v>
      <v>2012</v>
    </spb>
    <spb s="0">
      <v xml:space="preserve">Wikipedia	Wikipedia	</v>
      <v xml:space="preserve">CC-BY-SA	CC-BY-SA	</v>
      <v xml:space="preserve">http://en.wikipedia.org/wiki/Montería	http://es.wikipedia.org/wiki/Montería	</v>
      <v xml:space="preserve">http://creativecommons.org/licenses/by-sa/3.0/	http://creativecommons.org/licenses/by-sa/3.0/	</v>
    </spb>
    <spb s="0">
      <v xml:space="preserve">Wikipedia	Wikipedia	</v>
      <v xml:space="preserve">CC-BY-SA	CC-BY-SA	</v>
      <v xml:space="preserve">http://es.wikipedia.org/wiki/Montería	http://lt.wikipedia.org/wiki/Monterija	</v>
      <v xml:space="preserve">http://creativecommons.org/licenses/by-sa/3.0/	http://creativecommons.org/licenses/by-sa/3.0/	</v>
    </spb>
    <spb s="0">
      <v xml:space="preserve">Wikipedia	</v>
      <v xml:space="preserve">CC-BY-SA	</v>
      <v xml:space="preserve">http://lt.wikipedia.org/wiki/Monterija	</v>
      <v xml:space="preserve">http://creativecommons.org/licenses/by-sa/3.0/	</v>
    </spb>
    <spb s="0">
      <v xml:space="preserve">Wikipedia	</v>
      <v xml:space="preserve">CC-BY-SA	</v>
      <v xml:space="preserve">http://en.wikipedia.org/wiki/Montería	</v>
      <v xml:space="preserve">http://creativecommons.org/licenses/by-sa/3.0/	</v>
    </spb>
    <spb s="0">
      <v xml:space="preserve">Wikipedia	</v>
      <v xml:space="preserve">CC-BY-SA	</v>
      <v xml:space="preserve">http://es.wikipedia.org/wiki/Montería	</v>
      <v xml:space="preserve">http://creativecommons.org/licenses/by-sa/3.0/	</v>
    </spb>
    <spb s="0">
      <v xml:space="preserve">Wikipedia	Wikipedia	Tripadvisor	Wikipedia	</v>
      <v xml:space="preserve">CC-BY-SA	CC-BY-SA		CC-BY-SA	</v>
      <v xml:space="preserve">http://en.wikipedia.org/wiki/Montería	http://es.wikipedia.org/wiki/Montería	http://www.tripadvisor.jp/Tourism-g609136-m17457-Monteria_Cordoba_Department-Vacations.html	http://lt.wikipedia.org/wiki/Monterija	</v>
      <v xml:space="preserve">http://creativecommons.org/licenses/by-sa/3.0/	http://creativecommons.org/licenses/by-sa/3.0/		http://creativecommons.org/licenses/by-sa/3.0/	</v>
    </spb>
    <spb s="0">
      <v xml:space="preserve">Wikipedia	Wikipedia	Wikipedia	</v>
      <v xml:space="preserve">CC-BY-SA	CC-BY-SA	CC-BY-SA	</v>
      <v xml:space="preserve">http://en.wikipedia.org/wiki/Montería	http://es.wikipedia.org/wiki/Montería	http://lt.wikipedia.org/wiki/Monterija	</v>
      <v xml:space="preserve">http://creativecommons.org/licenses/by-sa/3.0/	http://creativecommons.org/licenses/by-sa/3.0/	http://creativecommons.org/licenses/by-sa/3.0/	</v>
    </spb>
    <spb s="1">
      <v>306</v>
      <v>307</v>
      <v>308</v>
      <v>308</v>
      <v>309</v>
      <v>307</v>
      <v>310</v>
      <v>311</v>
      <v>312</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1">
      <v>314</v>
      <v>315</v>
      <v>314</v>
      <v>315</v>
      <v>314</v>
      <v>316</v>
      <v>317</v>
      <v>317</v>
      <v>317</v>
    </spb>
    <spb s="0">
      <v xml:space="preserve">Wikipedia	</v>
      <v xml:space="preserve">Public domain	</v>
      <v xml:space="preserve">http://en.wikipedia.org/wiki/Córdoba_Department	</v>
      <v xml:space="preserve">http://en.wikipedia.org/wiki/Public_domain	</v>
    </spb>
    <spb s="0">
      <v xml:space="preserve">Wikipedia	Wikipedia	Wikipedia	Wikipedia	</v>
      <v xml:space="preserve">CC-BY-SA	CC-BY-SA	CC-BY-SA	CC-BY-SA	</v>
      <v xml:space="preserve">http://en.wikipedia.org/wiki/Pasto,_Colombia	http://es.wikipedia.org/wiki/Pasto_(Colombia)	http://de.wikipedia.org/wiki/Pasto	http://fr.wikipedia.org/wiki/San_Juan_de_Pasto	</v>
      <v xml:space="preserve">http://creativecommons.org/licenses/by-sa/3.0/	http://creativecommons.org/licenses/by-sa/3.0/	http://creativecommons.org/licenses/by-sa/3.0/	http://creativecommons.org/licenses/by-sa/3.0/	</v>
    </spb>
    <spb s="0">
      <v xml:space="preserve">Wikipedia	Wikipedia	</v>
      <v xml:space="preserve">CC-BY-SA	CC-BY-SA	</v>
      <v xml:space="preserve">http://en.wikipedia.org/wiki/Pasto,_Colombia	http://es.wikipedia.org/wiki/Pasto_(Colombia)	</v>
      <v xml:space="preserve">http://creativecommons.org/licenses/by-sa/3.0/	http://creativecommons.org/licenses/by-sa/3.0/	</v>
    </spb>
    <spb s="0">
      <v xml:space="preserve">Wikipedia	</v>
      <v xml:space="preserve">CC-BY-SA	</v>
      <v xml:space="preserve">http://en.wikipedia.org/wiki/Pasto,_Colombia	</v>
      <v xml:space="preserve">http://creativecommons.org/licenses/by-sa/3.0/	</v>
    </spb>
    <spb s="0">
      <v xml:space="preserve">Wikipedia	</v>
      <v xml:space="preserve">CC-BY-SA	</v>
      <v xml:space="preserve">http://es.wikipedia.org/wiki/Pasto_(Colombia)	</v>
      <v xml:space="preserve">http://creativecommons.org/licenses/by-sa/3.0/	</v>
    </spb>
    <spb s="1">
      <v>320</v>
      <v>321</v>
      <v>322</v>
      <v>322</v>
      <v>322</v>
      <v>321</v>
      <v>323</v>
      <v>321</v>
      <v>321</v>
    </spb>
    <spb s="0">
      <v xml:space="preserve">Wikipedia	</v>
      <v xml:space="preserve">Public domain	</v>
      <v xml:space="preserve">http://it.wikipedia.org/wiki/Pasto_(Colombia)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http://lt.wikipedia.org/wiki/Narinjo_departamentas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http://lt.wikipedia.org/wiki/Narinjo_departamentas	</v>
      <v xml:space="preserve">http://creativecommons.org/licenses/by-sa/3.0/	http://creativecommons.org/licenses/by-sa/3.0/	http://creativecommons.org/licenses/by-sa/3.0/	</v>
    </spb>
    <spb s="11">
      <v>326</v>
      <v>327</v>
      <v>328</v>
      <v>327</v>
      <v>328</v>
      <v>329</v>
      <v>330</v>
      <v>330</v>
      <v>330</v>
    </spb>
    <spb s="0">
      <v xml:space="preserve">Wikipedia	</v>
      <v xml:space="preserve">Public domain	</v>
      <v xml:space="preserve">http://en.wikipedia.org/wiki/Nariño_Department	</v>
      <v xml:space="preserve">http://en.wikipedia.org/wiki/Public_domain	</v>
    </spb>
    <spb s="0">
      <v xml:space="preserve">Wikipedia	Wikipedia	</v>
      <v xml:space="preserve">CC-BY-SA	CC-BY-SA	</v>
      <v xml:space="preserve">http://en.wikipedia.org/wiki/Soacha	http://es.wikipedia.org/wiki/Soacha	</v>
      <v xml:space="preserve">http://creativecommons.org/licenses/by-sa/3.0/	http://creativecommons.org/licenses/by-sa/3.0/	</v>
    </spb>
    <spb s="0">
      <v xml:space="preserve">Wikipedia	</v>
      <v xml:space="preserve">CC-BY-SA	</v>
      <v xml:space="preserve">http://en.wikipedia.org/wiki/Soacha	</v>
      <v xml:space="preserve">http://creativecommons.org/licenses/by-sa/3.0/	</v>
    </spb>
    <spb s="0">
      <v xml:space="preserve">Wikipedia	</v>
      <v xml:space="preserve">CC-BY-SA	</v>
      <v xml:space="preserve">http://es.wikipedia.org/wiki/Soacha	</v>
      <v xml:space="preserve">http://creativecommons.org/licenses/by-sa/3.0/	</v>
    </spb>
    <spb s="1">
      <v>333</v>
      <v>333</v>
      <v>334</v>
      <v>334</v>
      <v>334</v>
      <v>333</v>
      <v>335</v>
      <v>333</v>
      <v>333</v>
    </spb>
    <spb s="9">
      <v>kilómetro cuadrado</v>
      <v>2016</v>
    </spb>
    <spb s="0">
      <v xml:space="preserve">Wikipedia	</v>
      <v xml:space="preserve">Public domain	</v>
      <v xml:space="preserve">http://it.wikipedia.org/wiki/Soacha	</v>
      <v xml:space="preserve">http://en.wikipedia.org/wiki/Public_domain	</v>
    </spb>
    <spb s="0">
      <v xml:space="preserve">Wikipedia	Wikipedia	</v>
      <v xml:space="preserve">CC-BY-SA	CC-BY-SA	</v>
      <v xml:space="preserve">http://en.wikipedia.org/wiki/Guaduas	http://es.wikipedia.org/wiki/Guaduas	</v>
      <v xml:space="preserve">http://creativecommons.org/licenses/by-sa/3.0/	http://creativecommons.org/licenses/by-sa/3.0/	</v>
    </spb>
    <spb s="0">
      <v xml:space="preserve">Wikipedia	</v>
      <v xml:space="preserve">CC-BY-SA	</v>
      <v xml:space="preserve">http://en.wikipedia.org/wiki/Guaduas	</v>
      <v xml:space="preserve">http://creativecommons.org/licenses/by-sa/3.0/	</v>
    </spb>
    <spb s="0">
      <v xml:space="preserve">Wikipedia	</v>
      <v xml:space="preserve">CC-BY-SA	</v>
      <v xml:space="preserve">http://es.wikipedia.org/wiki/Guaduas	</v>
      <v xml:space="preserve">http://creativecommons.org/licenses/by-sa/3.0/	</v>
    </spb>
    <spb s="25">
      <v>339</v>
      <v>340</v>
      <v>339</v>
      <v>341</v>
      <v>339</v>
      <v>339</v>
    </spb>
    <spb s="26">
      <v>Image</v>
      <v>Name</v>
      <v>Latitude</v>
      <v>Longitude</v>
      <v>Population</v>
      <v>UniqueName</v>
      <v>VDPID/VSID</v>
      <v>Description</v>
      <v>Country/region</v>
      <v>LearnMoreOnLink</v>
      <v>Admin Division 1 (State/province/other)</v>
    </spb>
    <spb s="3">
      <v>11</v>
      <v>Name</v>
      <v>LearnMoreOnLink</v>
    </spb>
    <spb s="27">
      <v>2020</v>
    </spb>
    <spb s="0">
      <v xml:space="preserve">Wikipedia	</v>
      <v xml:space="preserve">Public domain	</v>
      <v xml:space="preserve">http://es.wikipedia.org/wiki/Guaduas	</v>
      <v xml:space="preserve">http://en.wikipedia.org/wiki/Public_domain	</v>
    </spb>
    <spb s="0">
      <v xml:space="preserve">Wikipedia	Wikipedia	</v>
      <v xml:space="preserve">CC-BY-SA	CC-BY-SA	</v>
      <v xml:space="preserve">http://en.wikipedia.org/wiki/Manizales	http://es.wikipedia.org/wiki/Manizales	</v>
      <v xml:space="preserve">http://creativecommons.org/licenses/by-sa/3.0/	http://creativecommons.org/licenses/by-sa/3.0/	</v>
    </spb>
    <spb s="0">
      <v xml:space="preserve">Wikipedia	</v>
      <v xml:space="preserve">CC-BY-SA	</v>
      <v xml:space="preserve">http://en.wikipedia.org/wiki/Manizales	</v>
      <v xml:space="preserve">http://creativecommons.org/licenses/by-sa/3.0/	</v>
    </spb>
    <spb s="0">
      <v xml:space="preserve">Wikipedia	</v>
      <v xml:space="preserve">CC-BY-SA	</v>
      <v xml:space="preserve">http://es.wikipedia.org/wiki/Manizales	</v>
      <v xml:space="preserve">http://creativecommons.org/licenses/by-sa/3.0/	</v>
    </spb>
    <spb s="0">
      <v xml:space="preserve">Wikipedia	Wikipedia	Tripadvisor	</v>
      <v xml:space="preserve">CC-BY-SA	CC-BY-SA		</v>
      <v xml:space="preserve">http://en.wikipedia.org/wiki/Manizales	http://es.wikipedia.org/wiki/Manizales	http://www.tripadvisor.com/Tourism-g652402-m17457-Manizales_Caldas_Department-Vacations.html	</v>
      <v xml:space="preserve">http://creativecommons.org/licenses/by-sa/3.0/	http://creativecommons.org/licenses/by-sa/3.0/		</v>
    </spb>
    <spb s="19">
      <v>347</v>
      <v>347</v>
      <v>348</v>
      <v>347</v>
      <v>349</v>
      <v>350</v>
      <v>347</v>
    </spb>
    <spb s="0">
      <v xml:space="preserve">Wikipedia	</v>
      <v xml:space="preserve">CC BY-SA 4.0	</v>
      <v xml:space="preserve">http://it.wikipedia.org/wiki/Manizales	</v>
      <v xml:space="preserve">https://creativecommons.org/licenses/by-sa/4.0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1">
      <v>353</v>
      <v>353</v>
      <v>354</v>
      <v>353</v>
      <v>354</v>
      <v>355</v>
      <v>353</v>
      <v>353</v>
      <v>353</v>
    </spb>
    <spb s="0">
      <v xml:space="preserve">Wikipedia	</v>
      <v xml:space="preserve">Public domain	</v>
      <v xml:space="preserve">http://en.wikipedia.org/wiki/Caldas_Department	</v>
      <v xml:space="preserve">http://en.wikipedia.org/wiki/Public_domain	</v>
    </spb>
    <spb s="0">
      <v xml:space="preserve">Wikipedia	</v>
      <v xml:space="preserve">CC-BY-SA	</v>
      <v xml:space="preserve">http://en.wikipedia.org/wiki/Acacías	</v>
      <v xml:space="preserve">http://creativecommons.org/licenses/by-sa/3.0/	</v>
    </spb>
    <spb s="0">
      <v xml:space="preserve">Wikipedia	Wikipedia	</v>
      <v xml:space="preserve">CC-BY-SA	CC-BY-SA	</v>
      <v xml:space="preserve">http://es.wikipedia.org/wiki/Acacías	http://zh.wikipedia.org/zh-tw/index.html?curid=2871435	</v>
      <v xml:space="preserve">http://creativecommons.org/licenses/by-sa/3.0/	http://creativecommons.org/licenses/by-sa/3.0/	</v>
    </spb>
    <spb s="0">
      <v xml:space="preserve">Wikipedia	</v>
      <v xml:space="preserve">CC-BY-SA	</v>
      <v xml:space="preserve">http://es.wikipedia.org/wiki/Acacías	</v>
      <v xml:space="preserve">http://creativecommons.org/licenses/by-sa/3.0/	</v>
    </spb>
    <spb s="0">
      <v xml:space="preserve">Wikipedia	Wikipedia	Wikipedia	</v>
      <v xml:space="preserve">CC-BY-SA	CC-BY-SA	CC-BY-SA	</v>
      <v xml:space="preserve">http://en.wikipedia.org/wiki/Acacías	http://es.wikipedia.org/wiki/Acacías	http://zh.wikipedia.org/zh-tw/index.html?curid=2871435	</v>
      <v xml:space="preserve">http://creativecommons.org/licenses/by-sa/3.0/	http://creativecommons.org/licenses/by-sa/3.0/	http://creativecommons.org/licenses/by-sa/3.0/	</v>
    </spb>
    <spb s="19">
      <v>358</v>
      <v>359</v>
      <v>358</v>
      <v>359</v>
      <v>360</v>
      <v>361</v>
      <v>361</v>
    </spb>
    <spb s="0">
      <v xml:space="preserve">Wikipedia	Wikipedia	</v>
      <v xml:space="preserve">CC-BY-SA	CC-BY-SA	</v>
      <v xml:space="preserve">http://en.wikipedia.org/wiki/Sogamoso	http://es.wikipedia.org/wiki/Sogamoso	</v>
      <v xml:space="preserve">http://creativecommons.org/licenses/by-sa/3.0/	http://creativecommons.org/licenses/by-sa/3.0/	</v>
    </spb>
    <spb s="0">
      <v xml:space="preserve">Wikipedia	</v>
      <v xml:space="preserve">CC-BY-SA	</v>
      <v xml:space="preserve">http://en.wikipedia.org/wiki/Sogamoso	</v>
      <v xml:space="preserve">http://creativecommons.org/licenses/by-sa/3.0/	</v>
    </spb>
    <spb s="0">
      <v xml:space="preserve">Wikipedia	</v>
      <v xml:space="preserve">CC-BY-SA	</v>
      <v xml:space="preserve">http://es.wikipedia.org/wiki/Sogamoso	</v>
      <v xml:space="preserve">http://creativecommons.org/licenses/by-sa/3.0/	</v>
    </spb>
    <spb s="1">
      <v>363</v>
      <v>363</v>
      <v>364</v>
      <v>364</v>
      <v>364</v>
      <v>363</v>
      <v>365</v>
      <v>363</v>
      <v>363</v>
    </spb>
    <spb s="0">
      <v xml:space="preserve">Wikipedia	</v>
      <v xml:space="preserve">CC BY-SA 2.5	</v>
      <v xml:space="preserve">http://it.wikipedia.org/wiki/Sogamoso	</v>
      <v xml:space="preserve">https://creativecommons.org/licenses/by-sa/2.5	</v>
    </spb>
    <spb s="0">
      <v xml:space="preserve">Wikipedia	Wikipedia	Wikipedia	</v>
      <v xml:space="preserve">CC-BY-SA	CC-BY-SA	CC-BY-SA	</v>
      <v xml:space="preserve">http://en.wikipedia.org/wiki/Palmira,_Valle_del_Cauca	http://es.wikipedia.org/wiki/Palmira_(Valle_del_Cauca)	http://de.wikipedia.org/wiki/Palmira_(Kolumbien)	</v>
      <v xml:space="preserve">http://creativecommons.org/licenses/by-sa/3.0/	http://creativecommons.org/licenses/by-sa/3.0/	http://creativecommons.org/licenses/by-sa/3.0/	</v>
    </spb>
    <spb s="0">
      <v xml:space="preserve">Wikipedia	</v>
      <v xml:space="preserve">CC-BY-SA	</v>
      <v xml:space="preserve">http://en.wikipedia.org/wiki/Palmira,_Valle_del_Cauca	</v>
      <v xml:space="preserve">http://creativecommons.org/licenses/by-sa/3.0/	</v>
    </spb>
    <spb s="0">
      <v xml:space="preserve">Wikipedia	</v>
      <v xml:space="preserve">CC-BY-SA	</v>
      <v xml:space="preserve">http://es.wikipedia.org/wiki/Palmira_(Valle_del_Cauca)	</v>
      <v xml:space="preserve">http://creativecommons.org/licenses/by-sa/3.0/	</v>
    </spb>
    <spb s="0">
      <v xml:space="preserve">Wikipedia	Wikipedia	Tripadvisor	</v>
      <v xml:space="preserve">CC-BY-SA	CC-BY-SA		</v>
      <v xml:space="preserve">http://en.wikipedia.org/wiki/Palmira,_Valle_del_Cauca	http://es.wikipedia.org/wiki/Palmira_(Valle_del_Cauca)	http://www.tripadvisor.com/Tourism-g1725989-m17457-Palmira_Valle_del_Cauca_Department-Vacations.html	</v>
      <v xml:space="preserve">http://creativecommons.org/licenses/by-sa/3.0/	http://creativecommons.org/licenses/by-sa/3.0/		</v>
    </spb>
    <spb s="0">
      <v xml:space="preserve">Wikipedia	Wikipedia	</v>
      <v xml:space="preserve">CC-BY-SA	CC-BY-SA	</v>
      <v xml:space="preserve">http://en.wikipedia.org/wiki/Palmira,_Valle_del_Cauca	http://es.wikipedia.org/wiki/Palmira_(Valle_del_Cauca)	</v>
      <v xml:space="preserve">http://creativecommons.org/licenses/by-sa/3.0/	http://creativecommons.org/licenses/by-sa/3.0/	</v>
    </spb>
    <spb s="19">
      <v>368</v>
      <v>369</v>
      <v>369</v>
      <v>369</v>
      <v>370</v>
      <v>371</v>
      <v>372</v>
    </spb>
    <spb s="0">
      <v xml:space="preserve">Wikipedia	</v>
      <v xml:space="preserve">CC-BY-SA-3.0	</v>
      <v xml:space="preserve">http://fr.wikipedia.org/wiki/Palmira_(Valle_del_Cauca)	</v>
      <v xml:space="preserve">http://creativecommons.org/licenses/by-sa/3.0/	</v>
    </spb>
    <spb s="0">
      <v xml:space="preserve">Wikipedia	Wikipedia	</v>
      <v xml:space="preserve">CC-BY-SA	CC-BY-SA	</v>
      <v xml:space="preserve">http://en.wikipedia.org/wiki/Soledad,_Atlántico	http://es.wikipedia.org/wiki/Soledad_(Atlántico)	</v>
      <v xml:space="preserve">http://creativecommons.org/licenses/by-sa/3.0/	http://creativecommons.org/licenses/by-sa/3.0/	</v>
    </spb>
    <spb s="0">
      <v xml:space="preserve">Wikipedia	Wikipedia	</v>
      <v xml:space="preserve">CC-BY-SA	CC-BY-SA	</v>
      <v xml:space="preserve">http://es.wikipedia.org/wiki/Soledad_(Atlántico)	http://it.wikipedia.org/wiki/Soledad_(Colombia)	</v>
      <v xml:space="preserve">http://creativecommons.org/licenses/by-sa/3.0/	http://creativecommons.org/licenses/by-sa/3.0/	</v>
    </spb>
    <spb s="0">
      <v xml:space="preserve">Wikipedia	</v>
      <v xml:space="preserve">CC-BY-SA	</v>
      <v xml:space="preserve">http://en.wikipedia.org/wiki/Soledad,_Atlántico	</v>
      <v xml:space="preserve">http://creativecommons.org/licenses/by-sa/3.0/	</v>
    </spb>
    <spb s="0">
      <v xml:space="preserve">Wikipedia	</v>
      <v xml:space="preserve">CC-BY-SA	</v>
      <v xml:space="preserve">http://es.wikipedia.org/wiki/Soledad_(Atlántico)	</v>
      <v xml:space="preserve">http://creativecommons.org/licenses/by-sa/3.0/	</v>
    </spb>
    <spb s="0">
      <v xml:space="preserve">Wikipedia	Wikipedia	Wikipedia	</v>
      <v xml:space="preserve">CC-BY-SA	CC-BY-SA	CC-BY-SA	</v>
      <v xml:space="preserve">http://en.wikipedia.org/wiki/Soledad,_Atlántico	http://es.wikipedia.org/wiki/Soledad_(Atlántico)	http://it.wikipedia.org/wiki/Soledad_(Colombia)	</v>
      <v xml:space="preserve">http://creativecommons.org/licenses/by-sa/3.0/	http://creativecommons.org/licenses/by-sa/3.0/	http://creativecommons.org/licenses/by-sa/3.0/	</v>
    </spb>
    <spb s="19">
      <v>375</v>
      <v>376</v>
      <v>377</v>
      <v>376</v>
      <v>378</v>
      <v>379</v>
      <v>379</v>
    </spb>
    <spb s="0">
      <v xml:space="preserve">Wikipedia	</v>
      <v xml:space="preserve">CC BY-SA 3.0	</v>
      <v xml:space="preserve">http://en.wikipedia.org/wiki/Soledad,_Atlántico	</v>
      <v xml:space="preserve">https://creativecommons.org/licenses/by-sa/3.0	</v>
    </spb>
    <spb s="0">
      <v xml:space="preserve">Wikipedia	Wikipedia	Wikipedia	</v>
      <v xml:space="preserve">CC-BY-SA	CC-BY-SA	CC-BY-SA	</v>
      <v xml:space="preserve">http://en.wikipedia.org/wiki/Yopal	http://es.wikipedia.org/wiki/Yopal	http://fr.wikipedia.org/wiki/Yopal	</v>
      <v xml:space="preserve">http://creativecommons.org/licenses/by-sa/3.0/	http://creativecommons.org/licenses/by-sa/3.0/	http://creativecommons.org/licenses/by-sa/3.0/	</v>
    </spb>
    <spb s="0">
      <v xml:space="preserve">Wikipedia	Wikipedia	</v>
      <v xml:space="preserve">CC-BY-SA	CC-BY-SA	</v>
      <v xml:space="preserve">http://en.wikipedia.org/wiki/Yopal	http://es.wikipedia.org/wiki/Yopal	</v>
      <v xml:space="preserve">http://creativecommons.org/licenses/by-sa/3.0/	http://creativecommons.org/licenses/by-sa/3.0/	</v>
    </spb>
    <spb s="0">
      <v xml:space="preserve">Wikipedia	</v>
      <v xml:space="preserve">CC-BY-SA	</v>
      <v xml:space="preserve">http://en.wikipedia.org/wiki/Yopal	</v>
      <v xml:space="preserve">http://creativecommons.org/licenses/by-sa/3.0/	</v>
    </spb>
    <spb s="0">
      <v xml:space="preserve">Wikipedia	</v>
      <v xml:space="preserve">CC-BY-SA	</v>
      <v xml:space="preserve">http://es.wikipedia.org/wiki/Yopal	</v>
      <v xml:space="preserve">http://creativecommons.org/licenses/by-sa/3.0/	</v>
    </spb>
    <spb s="1">
      <v>382</v>
      <v>383</v>
      <v>384</v>
      <v>384</v>
      <v>384</v>
      <v>383</v>
      <v>385</v>
      <v>383</v>
      <v>383</v>
    </spb>
    <spb s="0">
      <v xml:space="preserve">Wikipedia	</v>
      <v xml:space="preserve">CC BY-SA 3.0	</v>
      <v xml:space="preserve">http://nl.wikipedia.org/wiki/Yopal	</v>
      <v xml:space="preserve">https://creativecommons.org/licenses/by-sa/3.0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http://en.wikipedia.org/wiki/Casanare_Department	</v>
      <v xml:space="preserve">http://creativecommons.org/licenses/by-sa/3.0/	</v>
    </spb>
    <spb s="0">
      <v xml:space="preserve">Wikipedia	</v>
      <v xml:space="preserve">CC-BY-SA	</v>
      <v xml:space="preserve">http://es.wikipedia.org/wiki/Casanare	</v>
      <v xml:space="preserve">http://creativecommons.org/licenses/by-sa/3.0/	</v>
    </spb>
    <spb s="11">
      <v>388</v>
      <v>388</v>
      <v>389</v>
      <v>388</v>
      <v>389</v>
      <v>390</v>
      <v>388</v>
      <v>388</v>
      <v>388</v>
    </spb>
    <spb s="0">
      <v xml:space="preserve">Wikipedia	</v>
      <v xml:space="preserve">CC-BY-SA-3.0	</v>
      <v xml:space="preserve">http://en.wikipedia.org/wiki/Casanare_Department	</v>
      <v xml:space="preserve">http://creativecommons.org/licenses/by-sa/3.0/	</v>
    </spb>
    <spb s="0">
      <v xml:space="preserve">Wikipedia	</v>
      <v xml:space="preserve">CC-BY-SA	</v>
      <v xml:space="preserve">http://en.wikipedia.org/wiki/Pacho	</v>
      <v xml:space="preserve">http://creativecommons.org/licenses/by-sa/3.0/	</v>
    </spb>
    <spb s="0">
      <v xml:space="preserve">Wikipedia	Wikipedia	</v>
      <v xml:space="preserve">CC-BY-SA	CC-BY-SA	</v>
      <v xml:space="preserve">http://en.wikipedia.org/wiki/Pacho	http://es.wikipedia.org/wiki/Pacho	</v>
      <v xml:space="preserve">http://creativecommons.org/licenses/by-sa/3.0/	http://creativecommons.org/licenses/by-sa/3.0/	</v>
    </spb>
    <spb s="0">
      <v xml:space="preserve">Wikipedia	</v>
      <v xml:space="preserve">CC-BY-SA	</v>
      <v xml:space="preserve">http://es.wikipedia.org/wiki/Pacho	</v>
      <v xml:space="preserve">http://creativecommons.org/licenses/by-sa/3.0/	</v>
    </spb>
    <spb s="19">
      <v>393</v>
      <v>394</v>
      <v>393</v>
      <v>394</v>
      <v>395</v>
      <v>394</v>
      <v>394</v>
    </spb>
    <spb s="9">
      <v>kilómetro cuadrado</v>
      <v>2015</v>
    </spb>
    <spb s="0">
      <v xml:space="preserve">Wikipedia	</v>
      <v xml:space="preserve">CC-BY-SA	</v>
      <v xml:space="preserve">http://en.wikipedia.org/wiki/Fusagasugá	</v>
      <v xml:space="preserve">http://creativecommons.org/licenses/by-sa/3.0/	</v>
    </spb>
    <spb s="0">
      <v xml:space="preserve">Wikipedia	Wikipedia	</v>
      <v xml:space="preserve">CC-BY-SA	CC-BY-SA	</v>
      <v xml:space="preserve">http://es.wikipedia.org/wiki/Fusagasugá	http://zh.wikipedia.org/zh-tw/index.html?curid=2870985	</v>
      <v xml:space="preserve">http://creativecommons.org/licenses/by-sa/3.0/	http://creativecommons.org/licenses/by-sa/3.0/	</v>
    </spb>
    <spb s="0">
      <v xml:space="preserve">Wikipedia	</v>
      <v xml:space="preserve">CC-BY-SA	</v>
      <v xml:space="preserve">http://es.wikipedia.org/wiki/Fusagasugá	</v>
      <v xml:space="preserve">http://creativecommons.org/licenses/by-sa/3.0/	</v>
    </spb>
    <spb s="0">
      <v xml:space="preserve">Wikipedia	Wikipedia	Wikipedia	</v>
      <v xml:space="preserve">CC-BY-SA	CC-BY-SA	CC-BY-SA	</v>
      <v xml:space="preserve">http://en.wikipedia.org/wiki/Fusagasugá	http://es.wikipedia.org/wiki/Fusagasugá	http://zh.wikipedia.org/zh-tw/index.html?curid=2870985	</v>
      <v xml:space="preserve">http://creativecommons.org/licenses/by-sa/3.0/	http://creativecommons.org/licenses/by-sa/3.0/	http://creativecommons.org/licenses/by-sa/3.0/	</v>
    </spb>
    <spb s="19">
      <v>398</v>
      <v>399</v>
      <v>398</v>
      <v>399</v>
      <v>400</v>
      <v>401</v>
      <v>401</v>
    </spb>
    <spb s="0">
      <v xml:space="preserve">Wikipedia	</v>
      <v xml:space="preserve">Public domain	</v>
      <v xml:space="preserve">http://it.wikipedia.org/wiki/Fusagasugá	</v>
      <v xml:space="preserve">http://en.wikipedia.org/wiki/Public_domain	</v>
    </spb>
    <spb s="0">
      <v xml:space="preserve">Wikipedia	Wikipedia	</v>
      <v xml:space="preserve">CC-BY-SA	CC-BY-SA	</v>
      <v xml:space="preserve">http://en.wikipedia.org/wiki/Ansermanuevo	http://es.wikipedia.org/wiki/Ansermanuevo	</v>
      <v xml:space="preserve">http://creativecommons.org/licenses/by-sa/3.0/	http://creativecommons.org/licenses/by-sa/3.0/	</v>
    </spb>
    <spb s="0">
      <v xml:space="preserve">Wikipedia	</v>
      <v xml:space="preserve">CC-BY-SA	</v>
      <v xml:space="preserve">http://en.wikipedia.org/wiki/Ansermanuevo	</v>
      <v xml:space="preserve">http://creativecommons.org/licenses/by-sa/3.0/	</v>
    </spb>
    <spb s="0">
      <v xml:space="preserve">Wikipedia	</v>
      <v xml:space="preserve">CC-BY-SA	</v>
      <v xml:space="preserve">http://es.wikipedia.org/wiki/Ansermanuevo	</v>
      <v xml:space="preserve">http://creativecommons.org/licenses/by-sa/3.0/	</v>
    </spb>
    <spb s="25">
      <v>404</v>
      <v>405</v>
      <v>404</v>
      <v>406</v>
      <v>404</v>
      <v>404</v>
    </spb>
    <spb s="3">
      <v>12</v>
      <v>Name</v>
      <v>LearnMoreOnLink</v>
    </spb>
    <spb s="27">
      <v>2015</v>
    </spb>
    <spb s="0">
      <v xml:space="preserve">Wikipedia	</v>
      <v xml:space="preserve">Public domain	</v>
      <v xml:space="preserve">http://en.wikipedia.org/wiki/Ansermanuevo	</v>
      <v xml:space="preserve">http://en.wikipedia.org/wiki/Public_domain	</v>
    </spb>
    <spb s="0">
      <v xml:space="preserve">Wikipedia	</v>
      <v xml:space="preserve">CC-BY-SA	</v>
      <v xml:space="preserve">http://en.wikipedia.org/wiki/San_Andrés,_San_Andrés_y_Providencia	</v>
      <v xml:space="preserve">http://creativecommons.org/licenses/by-sa/3.0/	</v>
    </spb>
    <spb s="0">
      <v xml:space="preserve">Wikipedia	</v>
      <v xml:space="preserve">CC-BY-SA	</v>
      <v xml:space="preserve">http://es.wikipedia.org/wiki/San_Andrés_(San_Andrés_y_Providencia)	</v>
      <v xml:space="preserve">http://creativecommons.org/licenses/by-sa/3.0/	</v>
    </spb>
    <spb s="0">
      <v xml:space="preserve">Wikipedia	Wikipedia	</v>
      <v xml:space="preserve">CC-BY-SA	CC-BY-SA	</v>
      <v xml:space="preserve">http://en.wikipedia.org/wiki/San_Andrés,_San_Andrés_y_Providencia	http://zh.wikipedia.org/zh-tw/index.html?curid=3181405	</v>
      <v xml:space="preserve">http://creativecommons.org/licenses/by-sa/3.0/	http://creativecommons.org/licenses/by-sa/3.0/	</v>
    </spb>
    <spb s="0">
      <v xml:space="preserve">Wikipedia	Wikipedia	Wikipedia	</v>
      <v xml:space="preserve">CC-BY-SA	CC-BY-SA	CC-BY-SA	</v>
      <v xml:space="preserve">http://en.wikipedia.org/wiki/San_Andrés,_San_Andrés_y_Providencia	http://es.wikipedia.org/wiki/San_Andrés_(San_Andrés_y_Providencia)	http://zh.wikipedia.org/zh-tw/index.html?curid=3181405	</v>
      <v xml:space="preserve">http://creativecommons.org/licenses/by-sa/3.0/	http://creativecommons.org/licenses/by-sa/3.0/	http://creativecommons.org/licenses/by-sa/3.0/	</v>
    </spb>
    <spb s="1">
      <v>411</v>
      <v>412</v>
      <v>413</v>
      <v>413</v>
      <v>411</v>
      <v>412</v>
      <v>412</v>
      <v>414</v>
      <v>414</v>
    </spb>
    <spb s="9">
      <v>kilómetro cuadrado</v>
      <v>2005</v>
    </spb>
    <spb s="0">
      <v xml:space="preserve">Wikipedia	</v>
      <v xml:space="preserve">Public domain	</v>
      <v xml:space="preserve">http://sv.wikipedia.org/wiki/San_Andrés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21">
      <v>418</v>
      <v>419</v>
      <v>420</v>
      <v>419</v>
      <v>420</v>
      <v>421</v>
      <v>422</v>
      <v>420</v>
    </spb>
    <spb s="28">
      <v>Area</v>
      <v>Name</v>
      <v>Population</v>
      <v>UniqueName</v>
      <v>VDPID/VSID</v>
      <v>Abbreviation</v>
      <v>Description</v>
      <v>Country/region</v>
      <v>Largest city</v>
      <v>Housing units</v>
      <v>Capital/Major City</v>
    </spb>
    <spb s="29">
      <v>13</v>
      <v>Name</v>
    </spb>
    <spb s="30">
      <v>8</v>
      <v>8</v>
      <v>9</v>
    </spb>
    <spb s="0">
      <v xml:space="preserve">Wikipedia	Wikipedia	Wikipedia	</v>
      <v xml:space="preserve">CC-BY-SA	CC-BY-SA	CC-BY-SA	</v>
      <v xml:space="preserve">http://en.wikipedia.org/wiki/Rionegro	http://de.wikipedia.org/wiki/Rionegro	http://fr.wikipedia.org/wiki/Rionegro_(Antioquia)	</v>
      <v xml:space="preserve">http://creativecommons.org/licenses/by-sa/3.0/	http://creativecommons.org/licenses/by-sa/3.0/	http://creativecommons.org/licenses/by-sa/3.0/	</v>
    </spb>
    <spb s="0">
      <v xml:space="preserve">Wikipedia	Wikipedia	</v>
      <v xml:space="preserve">CC-BY-SA	CC-BY-SA	</v>
      <v xml:space="preserve">http://en.wikipedia.org/wiki/Rionegro	http://es.wikipedia.org/wiki/Rionegro_(Antioquia)	</v>
      <v xml:space="preserve">http://creativecommons.org/licenses/by-sa/3.0/	http://creativecommons.org/licenses/by-sa/3.0/	</v>
    </spb>
    <spb s="0">
      <v xml:space="preserve">Wikipedia	</v>
      <v xml:space="preserve">CC-BY-SA	</v>
      <v xml:space="preserve">http://en.wikipedia.org/wiki/Rionegro	</v>
      <v xml:space="preserve">http://creativecommons.org/licenses/by-sa/3.0/	</v>
    </spb>
    <spb s="0">
      <v xml:space="preserve">Wikipedia	</v>
      <v xml:space="preserve">CC-BY-SA	</v>
      <v xml:space="preserve">http://es.wikipedia.org/wiki/Rionegro_(Antioquia)	</v>
      <v xml:space="preserve">http://creativecommons.org/licenses/by-sa/3.0/	</v>
    </spb>
    <spb s="19">
      <v>427</v>
      <v>428</v>
      <v>429</v>
      <v>428</v>
      <v>430</v>
      <v>428</v>
      <v>428</v>
    </spb>
    <spb s="0">
      <v xml:space="preserve">Wikipedia	</v>
      <v xml:space="preserve">CC BY 2.0	</v>
      <v xml:space="preserve">http://en.wikipedia.org/wiki/Rionegro	</v>
      <v xml:space="preserve">https://creativecommons.org/licenses/by/2.0	</v>
    </spb>
    <spb s="0">
      <v xml:space="preserve">Wikipedia	Wikipedia	</v>
      <v xml:space="preserve">CC-BY-SA	CC-BY-SA	</v>
      <v xml:space="preserve">http://en.wikipedia.org/wiki/Ocaña,_Norte_de_Santander	http://es.wikipedia.org/wiki/Ocaña_(Norte_de_Santander)	</v>
      <v xml:space="preserve">http://creativecommons.org/licenses/by-sa/3.0/	http://creativecommons.org/licenses/by-sa/3.0/	</v>
    </spb>
    <spb s="0">
      <v xml:space="preserve">Wikipedia	Wikipedia	</v>
      <v xml:space="preserve">CC-BY-SA	CC-BY-SA	</v>
      <v xml:space="preserve">http://es.wikipedia.org/wiki/Ocaña_(Norte_de_Santander)	http://lt.wikipedia.org/wiki/Okanja	</v>
      <v xml:space="preserve">http://creativecommons.org/licenses/by-sa/3.0/	http://creativecommons.org/licenses/by-sa/3.0/	</v>
    </spb>
    <spb s="0">
      <v xml:space="preserve">Wikipedia	</v>
      <v xml:space="preserve">CC-BY-SA	</v>
      <v xml:space="preserve">http://en.wikipedia.org/wiki/Ocaña,_Norte_de_Santander	</v>
      <v xml:space="preserve">http://creativecommons.org/licenses/by-sa/3.0/	</v>
    </spb>
    <spb s="0">
      <v xml:space="preserve">Wikipedia	</v>
      <v xml:space="preserve">CC-BY-SA	</v>
      <v xml:space="preserve">http://es.wikipedia.org/wiki/Ocaña_(Norte_de_Santander)	</v>
      <v xml:space="preserve">http://creativecommons.org/licenses/by-sa/3.0/	</v>
    </spb>
    <spb s="0">
      <v xml:space="preserve">Wikipedia	Wikipedia	Wikipedia	</v>
      <v xml:space="preserve">CC-BY-SA	CC-BY-SA	CC-BY-SA	</v>
      <v xml:space="preserve">http://en.wikipedia.org/wiki/Ocaña,_Norte_de_Santander	http://es.wikipedia.org/wiki/Ocaña_(Norte_de_Santander)	http://lt.wikipedia.org/wiki/Okanja	</v>
      <v xml:space="preserve">http://creativecommons.org/licenses/by-sa/3.0/	http://creativecommons.org/licenses/by-sa/3.0/	http://creativecommons.org/licenses/by-sa/3.0/	</v>
    </spb>
    <spb s="19">
      <v>433</v>
      <v>434</v>
      <v>435</v>
      <v>434</v>
      <v>436</v>
      <v>437</v>
      <v>437</v>
    </spb>
    <spb s="0">
      <v xml:space="preserve">Wikipedia	</v>
      <v xml:space="preserve">CC BY-SA 3.0	</v>
      <v xml:space="preserve">http://es.wikipedia.org/wiki/Ocaña_(Norte_de_Santander)	</v>
      <v xml:space="preserve">https://creativecommons.org/licenses/by-sa/3.0	</v>
    </spb>
    <spb s="0">
      <v xml:space="preserve">Wikipedia	</v>
      <v xml:space="preserve">CC-BY-SA	</v>
      <v xml:space="preserve">http://es.wikipedia.org/wiki/Yarumal	</v>
      <v xml:space="preserve">http://creativecommons.org/licenses/by-sa/3.0/	</v>
    </spb>
    <spb s="0">
      <v xml:space="preserve">Wikipedia	</v>
      <v xml:space="preserve">CC-BY-SA	</v>
      <v xml:space="preserve">http://en.wikipedia.org/wiki/Yarumal	</v>
      <v xml:space="preserve">http://creativecommons.org/licenses/by-sa/3.0/	</v>
    </spb>
    <spb s="0">
      <v xml:space="preserve">Wikipedia	Wikipedia	</v>
      <v xml:space="preserve">CC-BY-SA	CC-BY-SA	</v>
      <v xml:space="preserve">http://es.wikipedia.org/wiki/Yarumal	http://en.wikipedia.org/wiki/Yarumal	</v>
      <v xml:space="preserve">http://creativecommons.org/licenses/by-sa/3.0/	http://creativecommons.org/licenses/by-sa/3.0/	</v>
    </spb>
    <spb s="31">
      <v>440</v>
      <v>440</v>
      <v>441</v>
      <v>441</v>
      <v>440</v>
      <v>440</v>
      <v>442</v>
      <v>442</v>
    </spb>
    <spb s="32">
      <v>Area</v>
      <v>Image</v>
      <v>Name</v>
      <v>Latitude</v>
      <v>Longitude</v>
      <v>UniqueName</v>
      <v>VDPID/VSID</v>
      <v>Description</v>
      <v>Country/region</v>
      <v>LearnMoreOnLink</v>
      <v>Admin Division 1 (State/province/other)</v>
    </spb>
    <spb s="3">
      <v>14</v>
      <v>Name</v>
      <v>LearnMoreOnLink</v>
    </spb>
    <spb s="33">
      <v>kilómetro cuadrado</v>
    </spb>
    <spb s="0">
      <v xml:space="preserve">Wikipedia	</v>
      <v xml:space="preserve">CC BY-SA 4.0	</v>
      <v xml:space="preserve">http://es.wikipedia.org/wiki/Yarumal	</v>
      <v xml:space="preserve">https://creativecommons.org/licenses/by-sa/4.0	</v>
    </spb>
    <spb s="0">
      <v xml:space="preserve">Wikipedia	Wikipedia	</v>
      <v xml:space="preserve">CC-BY-SA	CC-BY-SA	</v>
      <v xml:space="preserve">http://es.wikipedia.org/wiki/Villagarzón	http://zh.wikipedia.org/zh-tw/index.html?curid=3224715	</v>
      <v xml:space="preserve">http://creativecommons.org/licenses/by-sa/3.0/	http://creativecommons.org/licenses/by-sa/3.0/	</v>
    </spb>
    <spb s="0">
      <v xml:space="preserve">Wikipedia	</v>
      <v xml:space="preserve">CC-BY-SA	</v>
      <v xml:space="preserve">http://zh.wikipedia.org/zh-tw/index.html?curid=3224715	</v>
      <v xml:space="preserve">http://creativecommons.org/licenses/by-sa/3.0/	</v>
    </spb>
    <spb s="0">
      <v xml:space="preserve">Wikipedia	</v>
      <v xml:space="preserve">CC-BY-SA	</v>
      <v xml:space="preserve">http://en.wikipedia.org/wiki/Villagarzón	</v>
      <v xml:space="preserve">http://creativecommons.org/licenses/by-sa/3.0/	</v>
    </spb>
    <spb s="0">
      <v xml:space="preserve">Wikipedia	</v>
      <v xml:space="preserve">CC-BY-SA	</v>
      <v xml:space="preserve">http://es.wikipedia.org/wiki/Villagarzón	</v>
      <v xml:space="preserve">http://creativecommons.org/licenses/by-sa/3.0/	</v>
    </spb>
    <spb s="0">
      <v xml:space="preserve">Wikipedia	Wikipedia	Wikipedia	</v>
      <v xml:space="preserve">CC-BY-SA	CC-BY-SA	CC-BY-SA	</v>
      <v xml:space="preserve">http://en.wikipedia.org/wiki/Villagarzón	http://es.wikipedia.org/wiki/Villagarzón	http://zh.wikipedia.org/zh-tw/index.html?curid=3224715	</v>
      <v xml:space="preserve">http://creativecommons.org/licenses/by-sa/3.0/	http://creativecommons.org/licenses/by-sa/3.0/	http://creativecommons.org/licenses/by-sa/3.0/	</v>
    </spb>
    <spb s="34">
      <v>448</v>
      <v>449</v>
      <v>449</v>
      <v>450</v>
      <v>448</v>
      <v>451</v>
      <v>452</v>
      <v>452</v>
    </spb>
    <spb s="27">
      <v>2018</v>
    </spb>
    <spb s="0">
      <v xml:space="preserve">Wikipedia	</v>
      <v xml:space="preserve">CC BY-SA 3.0	</v>
      <v xml:space="preserve">http://en.wikipedia.org/wiki/Villagarzón	</v>
      <v xml:space="preserve">https://creativecommons.org/licenses/by-sa/3.0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21">
      <v>456</v>
      <v>456</v>
      <v>457</v>
      <v>456</v>
      <v>457</v>
      <v>458</v>
      <v>456</v>
      <v>456</v>
    </spb>
    <spb s="0">
      <v xml:space="preserve">Wikipedia	</v>
      <v xml:space="preserve">Public domain	</v>
      <v xml:space="preserve">http://en.wikipedia.org/wiki/Putumayo_Department	</v>
      <v xml:space="preserve">http://en.wikipedia.org/wiki/Public_domain	</v>
    </spb>
    <spb s="0">
      <v xml:space="preserve">Wikipedia	Wikipedia	Wikipedia	</v>
      <v xml:space="preserve">CC-BY-SA	CC-BY-SA	CC-BY-SA	</v>
      <v xml:space="preserve">http://en.wikipedia.org/wiki/Buga,_Valle_del_Cauca	http://es.wikipedia.org/wiki/Buga	http://de.wikipedia.org/wiki/Buga_(Kolumbien)	</v>
      <v xml:space="preserve">http://creativecommons.org/licenses/by-sa/3.0/	http://creativecommons.org/licenses/by-sa/3.0/	http://creativecommons.org/licenses/by-sa/3.0/	</v>
    </spb>
    <spb s="0">
      <v xml:space="preserve">Wikipedia	Wikipedia	</v>
      <v xml:space="preserve">CC-BY-SA	CC-BY-SA	</v>
      <v xml:space="preserve">http://en.wikipedia.org/wiki/Buga,_Valle_del_Cauca	http://es.wikipedia.org/wiki/Buga	</v>
      <v xml:space="preserve">http://creativecommons.org/licenses/by-sa/3.0/	http://creativecommons.org/licenses/by-sa/3.0/	</v>
    </spb>
    <spb s="0">
      <v xml:space="preserve">Wikipedia	</v>
      <v xml:space="preserve">CC-BY-SA	</v>
      <v xml:space="preserve">http://en.wikipedia.org/wiki/Buga,_Valle_del_Cauca	</v>
      <v xml:space="preserve">http://creativecommons.org/licenses/by-sa/3.0/	</v>
    </spb>
    <spb s="0">
      <v xml:space="preserve">Wikipedia	</v>
      <v xml:space="preserve">CC-BY-SA	</v>
      <v xml:space="preserve">http://es.wikipedia.org/wiki/Buga	</v>
      <v xml:space="preserve">http://creativecommons.org/licenses/by-sa/3.0/	</v>
    </spb>
    <spb s="1">
      <v>461</v>
      <v>462</v>
      <v>463</v>
      <v>463</v>
      <v>463</v>
      <v>462</v>
      <v>464</v>
      <v>462</v>
      <v>462</v>
    </spb>
    <spb s="0">
      <v xml:space="preserve">Wikipedia	</v>
      <v xml:space="preserve">CC-BY-SA	</v>
      <v xml:space="preserve">http://en.wikipedia.org/wiki/Dosquebradas	</v>
      <v xml:space="preserve">http://creativecommons.org/licenses/by-sa/3.0/	</v>
    </spb>
    <spb s="0">
      <v xml:space="preserve">Wikipedia	Wikipedia	</v>
      <v xml:space="preserve">CC-BY-SA	CC-BY-SA	</v>
      <v xml:space="preserve">http://en.wikipedia.org/wiki/Dosquebradas	http://es.wikipedia.org/wiki/Dosquebradas	</v>
      <v xml:space="preserve">http://creativecommons.org/licenses/by-sa/3.0/	http://creativecommons.org/licenses/by-sa/3.0/	</v>
    </spb>
    <spb s="0">
      <v xml:space="preserve">Wikipedia	</v>
      <v xml:space="preserve">CC-BY-SA	</v>
      <v xml:space="preserve">http://es.wikipedia.org/wiki/Dosquebradas	</v>
      <v xml:space="preserve">http://creativecommons.org/licenses/by-sa/3.0/	</v>
    </spb>
    <spb s="19">
      <v>466</v>
      <v>467</v>
      <v>466</v>
      <v>467</v>
      <v>468</v>
      <v>467</v>
      <v>467</v>
    </spb>
    <spb s="0">
      <v xml:space="preserve">Wikipedia	</v>
      <v xml:space="preserve">CC-BY-SA	</v>
      <v xml:space="preserve">http://en.wikipedia.org/wiki/San_Gil	</v>
      <v xml:space="preserve">http://creativecommons.org/licenses/by-sa/3.0/	</v>
    </spb>
    <spb s="0">
      <v xml:space="preserve">Wikipedia	Wikipedia	</v>
      <v xml:space="preserve">CC-BY-SA	CC-BY-SA	</v>
      <v xml:space="preserve">http://en.wikipedia.org/wiki/San_Gil	http://es.wikipedia.org/wiki/San_Gil_(Santander)	</v>
      <v xml:space="preserve">http://creativecommons.org/licenses/by-sa/3.0/	http://creativecommons.org/licenses/by-sa/3.0/	</v>
    </spb>
    <spb s="0">
      <v xml:space="preserve">Wikipedia	</v>
      <v xml:space="preserve">CC-BY-SA	</v>
      <v xml:space="preserve">http://es.wikipedia.org/wiki/San_Gil_(Santander)	</v>
      <v xml:space="preserve">http://creativecommons.org/licenses/by-sa/3.0/	</v>
    </spb>
    <spb s="1">
      <v>470</v>
      <v>471</v>
      <v>470</v>
      <v>470</v>
      <v>470</v>
      <v>471</v>
      <v>472</v>
      <v>471</v>
      <v>471</v>
    </spb>
    <spb s="0">
      <v xml:space="preserve">Wikipedia	Wikipedia	</v>
      <v xml:space="preserve">CC-BY-SA	CC-BY-SA	</v>
      <v xml:space="preserve">http://en.wikipedia.org/wiki/Apartadó	http://es.wikipedia.org/wiki/Apartadó	</v>
      <v xml:space="preserve">http://creativecommons.org/licenses/by-sa/3.0/	http://creativecommons.org/licenses/by-sa/3.0/	</v>
    </spb>
    <spb s="0">
      <v xml:space="preserve">Wikipedia	Wikipedia	</v>
      <v xml:space="preserve">CC-BY-SA	CC-BY-SA	</v>
      <v xml:space="preserve">http://es.wikipedia.org/wiki/Apartadó	http://lt.wikipedia.org/wiki/Apartado	</v>
      <v xml:space="preserve">http://creativecommons.org/licenses/by-sa/3.0/	http://creativecommons.org/licenses/by-sa/3.0/	</v>
    </spb>
    <spb s="0">
      <v xml:space="preserve">Wikipedia	</v>
      <v xml:space="preserve">CC-BY-SA	</v>
      <v xml:space="preserve">http://en.wikipedia.org/wiki/Apartadó	</v>
      <v xml:space="preserve">http://creativecommons.org/licenses/by-sa/3.0/	</v>
    </spb>
    <spb s="0">
      <v xml:space="preserve">Wikipedia	</v>
      <v xml:space="preserve">CC-BY-SA	</v>
      <v xml:space="preserve">http://es.wikipedia.org/wiki/Apartadó	</v>
      <v xml:space="preserve">http://creativecommons.org/licenses/by-sa/3.0/	</v>
    </spb>
    <spb s="0">
      <v xml:space="preserve">Wikipedia	Wikipedia	Wikipedia	</v>
      <v xml:space="preserve">CC-BY-SA	CC-BY-SA	CC-BY-SA	</v>
      <v xml:space="preserve">http://en.wikipedia.org/wiki/Apartadó	http://es.wikipedia.org/wiki/Apartadó	http://lt.wikipedia.org/wiki/Apartado	</v>
      <v xml:space="preserve">http://creativecommons.org/licenses/by-sa/3.0/	http://creativecommons.org/licenses/by-sa/3.0/	http://creativecommons.org/licenses/by-sa/3.0/	</v>
    </spb>
    <spb s="19">
      <v>474</v>
      <v>475</v>
      <v>476</v>
      <v>475</v>
      <v>477</v>
      <v>478</v>
      <v>478</v>
    </spb>
    <spb s="0">
      <v xml:space="preserve">Wikipedia	</v>
      <v xml:space="preserve">CC BY-SA 3.0	</v>
      <v xml:space="preserve">http://nl.wikipedia.org/wiki/Apartadó	</v>
      <v xml:space="preserve">https://creativecommons.org/licenses/by-sa/3.0	</v>
    </spb>
    <spb s="0">
      <v xml:space="preserve">Wikipedia	Wikipedia	Wikipedia	</v>
      <v xml:space="preserve">CC-BY-SA	CC-BY-SA	CC-BY-SA	</v>
      <v xml:space="preserve">http://en.wikipedia.org/wiki/Leticia,_Amazonas	http://es.wikipedia.org/wiki/Leticia_(Colombia)	http://de.wikipedia.org/wiki/Leticia	</v>
      <v xml:space="preserve">http://creativecommons.org/licenses/by-sa/3.0/	http://creativecommons.org/licenses/by-sa/3.0/	http://creativecommons.org/licenses/by-sa/3.0/	</v>
    </spb>
    <spb s="0">
      <v xml:space="preserve">Wikipedia	Wikipedia	</v>
      <v xml:space="preserve">CC-BY-SA	CC-BY-SA	</v>
      <v xml:space="preserve">http://en.wikipedia.org/wiki/Leticia,_Amazonas	http://es.wikipedia.org/wiki/Leticia_(Colombia)	</v>
      <v xml:space="preserve">http://creativecommons.org/licenses/by-sa/3.0/	http://creativecommons.org/licenses/by-sa/3.0/	</v>
    </spb>
    <spb s="0">
      <v xml:space="preserve">Wikipedia	</v>
      <v xml:space="preserve">CC-BY-SA	</v>
      <v xml:space="preserve">http://en.wikipedia.org/wiki/Leticia,_Amazonas	</v>
      <v xml:space="preserve">http://creativecommons.org/licenses/by-sa/3.0/	</v>
    </spb>
    <spb s="0">
      <v xml:space="preserve">Wikipedia	</v>
      <v xml:space="preserve">CC-BY-SA	</v>
      <v xml:space="preserve">http://es.wikipedia.org/wiki/Leticia_(Colombia)	</v>
      <v xml:space="preserve">http://creativecommons.org/licenses/by-sa/3.0/	</v>
    </spb>
    <spb s="0">
      <v xml:space="preserve">Wikipedia	Wikipedia	Tripadvisor	</v>
      <v xml:space="preserve">CC-BY-SA	CC-BY-SA		</v>
      <v xml:space="preserve">http://en.wikipedia.org/wiki/Leticia,_Amazonas	http://es.wikipedia.org/wiki/Leticia_(Colombia)	http://www.tripadvisor.com/Tourism-g317037-m17457-Leticia_Amazonas_Department-Vacations.html	</v>
      <v xml:space="preserve">http://creativecommons.org/licenses/by-sa/3.0/	http://creativecommons.org/licenses/by-sa/3.0/		</v>
    </spb>
    <spb s="1">
      <v>481</v>
      <v>482</v>
      <v>483</v>
      <v>483</v>
      <v>483</v>
      <v>482</v>
      <v>484</v>
      <v>485</v>
      <v>482</v>
    </spb>
    <spb s="0">
      <v xml:space="preserve">Wikipedia	</v>
      <v xml:space="preserve">CC BY-SA 3.0	</v>
      <v xml:space="preserve">http://it.wikipedia.org/wiki/Leticia_(Colombia)	</v>
      <v xml:space="preserve">https://creativecommons.org/licenses/by-sa/3.0	</v>
    </spb>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11">
      <v>488</v>
      <v>488</v>
      <v>489</v>
      <v>488</v>
      <v>489</v>
      <v>490</v>
      <v>488</v>
      <v>488</v>
      <v>488</v>
    </spb>
    <spb s="0">
      <v xml:space="preserve">Wikipedia	</v>
      <v xml:space="preserve">CC BY-SA 4.0	</v>
      <v xml:space="preserve">http://en.wikipedia.org/wiki/Amazonas_Department	</v>
      <v xml:space="preserve">https://creativecommons.org/licenses/by-sa/4.0	</v>
    </spb>
    <spb s="0">
      <v xml:space="preserve">Wikipedia	</v>
      <v xml:space="preserve">CC-BY-SA	</v>
      <v xml:space="preserve">http://en.wikipedia.org/wiki/Yumbo	</v>
      <v xml:space="preserve">http://creativecommons.org/licenses/by-sa/3.0/	</v>
    </spb>
    <spb s="0">
      <v xml:space="preserve">Wikipedia	Wikipedia	</v>
      <v xml:space="preserve">CC-BY-SA	CC-BY-SA	</v>
      <v xml:space="preserve">http://en.wikipedia.org/wiki/Yumbo	http://es.wikipedia.org/wiki/Yumbo	</v>
      <v xml:space="preserve">http://creativecommons.org/licenses/by-sa/3.0/	http://creativecommons.org/licenses/by-sa/3.0/	</v>
    </spb>
    <spb s="0">
      <v xml:space="preserve">Wikipedia	</v>
      <v xml:space="preserve">CC-BY-SA	</v>
      <v xml:space="preserve">http://es.wikipedia.org/wiki/Yumbo	</v>
      <v xml:space="preserve">http://creativecommons.org/licenses/by-sa/3.0/	</v>
    </spb>
    <spb s="19">
      <v>493</v>
      <v>494</v>
      <v>493</v>
      <v>494</v>
      <v>495</v>
      <v>494</v>
      <v>494</v>
    </spb>
    <spb s="0">
      <v xml:space="preserve">Wikipedia	</v>
      <v xml:space="preserve">CC-BY-SA-3.0	</v>
      <v xml:space="preserve">http://en.wikipedia.org/wiki/Yumbo	</v>
      <v xml:space="preserve">http://creativecommons.org/licenses/by-sa/3.0/	</v>
    </spb>
    <spb s="0">
      <v xml:space="preserve">Wikipedia	Wikipedia	</v>
      <v xml:space="preserve">CC-BY-SA	CC-BY-SA	</v>
      <v xml:space="preserve">http://es.wikipedia.org/wiki/Nunchía	http://pt.wikipedia.org/wiki/Nunchia	</v>
      <v xml:space="preserve">http://creativecommons.org/licenses/by-sa/3.0/	http://creativecommons.org/licenses/by-sa/3.0/	</v>
    </spb>
    <spb s="0">
      <v xml:space="preserve">Wikipedia	</v>
      <v xml:space="preserve">CC-BY-SA	</v>
      <v xml:space="preserve">http://pt.wikipedia.org/wiki/Nunchia	</v>
      <v xml:space="preserve">http://creativecommons.org/licenses/by-sa/3.0/	</v>
    </spb>
    <spb s="0">
      <v xml:space="preserve">Wikipedia	</v>
      <v xml:space="preserve">CC-BY-SA	</v>
      <v xml:space="preserve">http://es.wikipedia.org/wiki/Nunchía	</v>
      <v xml:space="preserve">http://creativecommons.org/licenses/by-sa/3.0/	</v>
    </spb>
    <spb s="0">
      <v xml:space="preserve">Wikipedia	Wikipedia	Wikipedia	</v>
      <v xml:space="preserve">CC-BY-SA	CC-BY-SA	CC-BY-SA	</v>
      <v xml:space="preserve">http://es.wikipedia.org/wiki/Nunchía	http://en.wikipedia.org/wiki/Nunchía	http://pt.wikipedia.org/wiki/Nunchia	</v>
      <v xml:space="preserve">http://creativecommons.org/licenses/by-sa/3.0/	http://creativecommons.org/licenses/by-sa/3.0/	http://creativecommons.org/licenses/by-sa/3.0/	</v>
    </spb>
    <spb s="35">
      <v>498</v>
      <v>499</v>
      <v>499</v>
      <v>498</v>
      <v>500</v>
      <v>501</v>
      <v>501</v>
    </spb>
    <spb s="0">
      <v xml:space="preserve">Wikipedia	</v>
      <v xml:space="preserve">CC BY-SA 3.0	</v>
      <v xml:space="preserve">http://es.wikipedia.org/wiki/Nunchía	</v>
      <v xml:space="preserve">https://creativecommons.org/licenses/by-sa/3.0	</v>
    </spb>
    <spb s="0">
      <v xml:space="preserve">Wikipedia	Wikipedia	Wikipedia	Wikipedia	</v>
      <v xml:space="preserve">CC-BY-SA	CC-BY-SA	CC-BY-SA	CC-BY-SA	</v>
      <v xml:space="preserve">http://en.wikipedia.org/wiki/Villanueva,_La_Guajira	http://es.wikipedia.org/wiki/Villanueva_(La_Guajira)	http://de.wikipedia.org/wiki/Villanueva_(La_Guajira)	http://fr.wikipedia.org/wiki/Villanueva_(La_Guajira)	</v>
      <v xml:space="preserve">http://creativecommons.org/licenses/by-sa/3.0/	http://creativecommons.org/licenses/by-sa/3.0/	http://creativecommons.org/licenses/by-sa/3.0/	http://creativecommons.org/licenses/by-sa/3.0/	</v>
    </spb>
    <spb s="0">
      <v xml:space="preserve">Wikipedia	Wikipedia	</v>
      <v xml:space="preserve">CC-BY-SA	CC-BY-SA	</v>
      <v xml:space="preserve">http://en.wikipedia.org/wiki/Villanueva,_La_Guajira	http://es.wikipedia.org/wiki/Villanueva_(La_Guajira)	</v>
      <v xml:space="preserve">http://creativecommons.org/licenses/by-sa/3.0/	http://creativecommons.org/licenses/by-sa/3.0/	</v>
    </spb>
    <spb s="0">
      <v xml:space="preserve">Wikipedia	</v>
      <v xml:space="preserve">CC-BY-SA	</v>
      <v xml:space="preserve">http://en.wikipedia.org/wiki/Villanueva,_La_Guajira	</v>
      <v xml:space="preserve">http://creativecommons.org/licenses/by-sa/3.0/	</v>
    </spb>
    <spb s="0">
      <v xml:space="preserve">Wikipedia	</v>
      <v xml:space="preserve">CC-BY-SA	</v>
      <v xml:space="preserve">http://es.wikipedia.org/wiki/Villanueva_(La_Guajira)	</v>
      <v xml:space="preserve">http://creativecommons.org/licenses/by-sa/3.0/	</v>
    </spb>
    <spb s="1">
      <v>504</v>
      <v>505</v>
      <v>506</v>
      <v>506</v>
      <v>506</v>
      <v>505</v>
      <v>507</v>
      <v>505</v>
      <v>505</v>
    </spb>
    <spb s="0">
      <v xml:space="preserve">Wikipedia	</v>
      <v xml:space="preserve">CC BY-SA 3.0	</v>
      <v xml:space="preserve">http://es.wikipedia.org/wiki/Villanueva_(La_Guajira)	</v>
      <v xml:space="preserve">https://creativecommons.org/licenses/by-sa/3.0	</v>
    </spb>
    <spb s="0">
      <v xml:space="preserve">Wikipedia	Wikipedia	</v>
      <v xml:space="preserve">CC-BY-SA	CC-BY-SA	</v>
      <v xml:space="preserve">http://en.wikipedia.org/wiki/Saravena	http://fr.wikipedia.org/wiki/Saravena	</v>
      <v xml:space="preserve">http://creativecommons.org/licenses/by-sa/3.0/	http://creativecommons.org/licenses/by-sa/3.0/	</v>
    </spb>
    <spb s="0">
      <v xml:space="preserve">Wikipedia	Wikipedia	</v>
      <v xml:space="preserve">CC-BY-SA	CC-BY-SA	</v>
      <v xml:space="preserve">http://en.wikipedia.org/wiki/Saravena	http://es.wikipedia.org/wiki/Saravena	</v>
      <v xml:space="preserve">http://creativecommons.org/licenses/by-sa/3.0/	http://creativecommons.org/licenses/by-sa/3.0/	</v>
    </spb>
    <spb s="0">
      <v xml:space="preserve">Wikipedia	</v>
      <v xml:space="preserve">CC-BY-SA	</v>
      <v xml:space="preserve">http://en.wikipedia.org/wiki/Saravena	</v>
      <v xml:space="preserve">http://creativecommons.org/licenses/by-sa/3.0/	</v>
    </spb>
    <spb s="0">
      <v xml:space="preserve">Wikipedia	</v>
      <v xml:space="preserve">CC-BY-SA	</v>
      <v xml:space="preserve">http://es.wikipedia.org/wiki/Saravena	</v>
      <v xml:space="preserve">http://creativecommons.org/licenses/by-sa/3.0/	</v>
    </spb>
    <spb s="19">
      <v>510</v>
      <v>511</v>
      <v>512</v>
      <v>511</v>
      <v>513</v>
      <v>511</v>
      <v>511</v>
    </spb>
    <spb s="0">
      <v xml:space="preserve">Wikipedia	</v>
      <v xml:space="preserve">CC BY-SA 3.0	</v>
      <v xml:space="preserve">http://es.wikipedia.org/wiki/Saravena	</v>
      <v xml:space="preserve">https://creativecommons.org/licenses/by-sa/3.0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1">
      <v>516</v>
      <v>516</v>
      <v>517</v>
      <v>516</v>
      <v>517</v>
      <v>518</v>
      <v>516</v>
      <v>516</v>
      <v>516</v>
    </spb>
    <spb s="0">
      <v xml:space="preserve">Wikipedia	</v>
      <v xml:space="preserve">CC BY 2.5	</v>
      <v xml:space="preserve">http://en.wikipedia.org/wiki/Arauca_Department	</v>
      <v xml:space="preserve">https://creativecommons.org/licenses/by/2.5	</v>
    </spb>
    <spb s="0">
      <v xml:space="preserve">Wikipedia	Wikipedia	Wikipedia	</v>
      <v xml:space="preserve">CC-BY-SA	CC-BY-SA	CC-BY-SA	</v>
      <v xml:space="preserve">http://en.wikipedia.org/wiki/Arauca,_Arauca	http://es.wikipedia.org/wiki/Arauca_(Arauca)	http://de.wikipedia.org/wiki/Arauca_(Stadt)	</v>
      <v xml:space="preserve">http://creativecommons.org/licenses/by-sa/3.0/	http://creativecommons.org/licenses/by-sa/3.0/	http://creativecommons.org/licenses/by-sa/3.0/	</v>
    </spb>
    <spb s="0">
      <v xml:space="preserve">Wikipedia	Wikipedia	</v>
      <v xml:space="preserve">CC-BY-SA	CC-BY-SA	</v>
      <v xml:space="preserve">http://en.wikipedia.org/wiki/Arauca,_Arauca	http://es.wikipedia.org/wiki/Arauca_(Arauca)	</v>
      <v xml:space="preserve">http://creativecommons.org/licenses/by-sa/3.0/	http://creativecommons.org/licenses/by-sa/3.0/	</v>
    </spb>
    <spb s="0">
      <v xml:space="preserve">Wikipedia	</v>
      <v xml:space="preserve">CC-BY-SA	</v>
      <v xml:space="preserve">http://en.wikipedia.org/wiki/Arauca,_Arauca	</v>
      <v xml:space="preserve">http://creativecommons.org/licenses/by-sa/3.0/	</v>
    </spb>
    <spb s="0">
      <v xml:space="preserve">Wikipedia	</v>
      <v xml:space="preserve">CC-BY-SA	</v>
      <v xml:space="preserve">http://es.wikipedia.org/wiki/Arauca_(Arauca)	</v>
      <v xml:space="preserve">http://creativecommons.org/licenses/by-sa/3.0/	</v>
    </spb>
    <spb s="19">
      <v>521</v>
      <v>522</v>
      <v>523</v>
      <v>522</v>
      <v>524</v>
      <v>522</v>
      <v>522</v>
    </spb>
    <spb s="0">
      <v xml:space="preserve">Wikipedia	</v>
      <v xml:space="preserve">CC BY 2.5	</v>
      <v xml:space="preserve">http://es.wikipedia.org/wiki/Arauca_(Arauca)	</v>
      <v xml:space="preserve">https://creativecommons.org/licenses/by/2.5	</v>
    </spb>
    <spb s="0">
      <v xml:space="preserve">Wikipedia	</v>
      <v xml:space="preserve">CC-BY-SA	</v>
      <v xml:space="preserve">http://en.wikipedia.org/wiki/Carepa	</v>
      <v xml:space="preserve">http://creativecommons.org/licenses/by-sa/3.0/	</v>
    </spb>
    <spb s="0">
      <v xml:space="preserve">Wikipedia	Wikipedia	</v>
      <v xml:space="preserve">CC-BY-SA	CC-BY-SA	</v>
      <v xml:space="preserve">http://en.wikipedia.org/wiki/Carepa	http://es.wikipedia.org/wiki/Carepa	</v>
      <v xml:space="preserve">http://creativecommons.org/licenses/by-sa/3.0/	http://creativecommons.org/licenses/by-sa/3.0/	</v>
    </spb>
    <spb s="19">
      <v>527</v>
      <v>528</v>
      <v>527</v>
      <v>528</v>
      <v>528</v>
      <v>528</v>
      <v>528</v>
    </spb>
    <spb s="0">
      <v xml:space="preserve">Wikipedia	</v>
      <v xml:space="preserve">CC BY-SA 4.0	</v>
      <v xml:space="preserve">http://fr.wikipedia.org/wiki/Carepa	</v>
      <v xml:space="preserve">https://creativecommons.org/licenses/by-sa/4.0	</v>
    </spb>
    <spb s="0">
      <v xml:space="preserve">Wikipedia	Wikipedia	</v>
      <v xml:space="preserve">CC-BY-SA	CC-BY-SA	</v>
      <v xml:space="preserve">http://en.wikipedia.org/wiki/Caldono,_Cauca	http://es.wikipedia.org/wiki/Caldono	</v>
      <v xml:space="preserve">http://creativecommons.org/licenses/by-sa/3.0/	http://creativecommons.org/licenses/by-sa/3.0/	</v>
    </spb>
    <spb s="0">
      <v xml:space="preserve">Wikipedia	</v>
      <v xml:space="preserve">CC-BY-SA	</v>
      <v xml:space="preserve">http://en.wikipedia.org/wiki/Caldono,_Cauca	</v>
      <v xml:space="preserve">http://creativecommons.org/licenses/by-sa/3.0/	</v>
    </spb>
    <spb s="25">
      <v>531</v>
      <v>532</v>
      <v>531</v>
      <v>531</v>
      <v>531</v>
      <v>531</v>
    </spb>
    <spb s="0">
      <v xml:space="preserve">Wikipedia	</v>
      <v xml:space="preserve">CC BY-SA 3.0	</v>
      <v xml:space="preserve">http://en.wikipedia.org/wiki/Caldono,_Cauca	</v>
      <v xml:space="preserve">https://creativecommons.org/licenses/by-sa/3.0	</v>
    </spb>
    <spb s="0">
      <v xml:space="preserve">Wikipedia	</v>
      <v xml:space="preserve">CC-BY-SA	</v>
      <v xml:space="preserve">http://en.wikipedia.org/wiki/Ciénaga,_Magdalena	</v>
      <v xml:space="preserve">http://creativecommons.org/licenses/by-sa/3.0/	</v>
    </spb>
    <spb s="0">
      <v xml:space="preserve">Wikipedia	Wikipedia	</v>
      <v xml:space="preserve">CC-BY-SA	CC-BY-SA	</v>
      <v xml:space="preserve">http://es.wikipedia.org/wiki/Ciénaga_(Magdalena)	http://lt.wikipedia.org/wiki/Sjenaga	</v>
      <v xml:space="preserve">http://creativecommons.org/licenses/by-sa/3.0/	http://creativecommons.org/licenses/by-sa/3.0/	</v>
    </spb>
    <spb s="0">
      <v xml:space="preserve">Wikipedia	</v>
      <v xml:space="preserve">CC-BY-SA	</v>
      <v xml:space="preserve">http://es.wikipedia.org/wiki/Ciénaga_(Magdalena)	</v>
      <v xml:space="preserve">http://creativecommons.org/licenses/by-sa/3.0/	</v>
    </spb>
    <spb s="0">
      <v xml:space="preserve">Wikipedia	Wikipedia	Wikipedia	</v>
      <v xml:space="preserve">CC-BY-SA	CC-BY-SA	CC-BY-SA	</v>
      <v xml:space="preserve">http://en.wikipedia.org/wiki/Ciénaga,_Magdalena	http://es.wikipedia.org/wiki/Ciénaga_(Magdalena)	http://lt.wikipedia.org/wiki/Sjenaga	</v>
      <v xml:space="preserve">http://creativecommons.org/licenses/by-sa/3.0/	http://creativecommons.org/licenses/by-sa/3.0/	http://creativecommons.org/licenses/by-sa/3.0/	</v>
    </spb>
    <spb s="19">
      <v>535</v>
      <v>536</v>
      <v>535</v>
      <v>536</v>
      <v>537</v>
      <v>538</v>
      <v>538</v>
    </spb>
    <spb s="0">
      <v xml:space="preserve">Wikipedia	</v>
      <v xml:space="preserve">CC BY-SA 4.0	</v>
      <v xml:space="preserve">http://pl.wikipedia.org/wiki/Ciénaga	</v>
      <v xml:space="preserve">https://creativecommons.org/licenses/by-sa/4.0	</v>
    </spb>
    <spb s="0">
      <v xml:space="preserve">Wikipedia	Wikipedia	Wikipedia	</v>
      <v xml:space="preserve">CC-BY-SA	CC-BY-SA	CC-BY-SA	</v>
      <v xml:space="preserve">http://en.wikipedia.org/wiki/Honda,_Tolima	http://es.wikipedia.org/wiki/Honda_(Tolima)	http://de.wikipedia.org/wiki/Honda_(Kolumbien)	</v>
      <v xml:space="preserve">http://creativecommons.org/licenses/by-sa/3.0/	http://creativecommons.org/licenses/by-sa/3.0/	http://creativecommons.org/licenses/by-sa/3.0/	</v>
    </spb>
    <spb s="0">
      <v xml:space="preserve">Wikipedia	Wikipedia	</v>
      <v xml:space="preserve">CC-BY-SA	CC-BY-SA	</v>
      <v xml:space="preserve">http://en.wikipedia.org/wiki/Honda,_Tolima	http://es.wikipedia.org/wiki/Honda_(Tolima)	</v>
      <v xml:space="preserve">http://creativecommons.org/licenses/by-sa/3.0/	http://creativecommons.org/licenses/by-sa/3.0/	</v>
    </spb>
    <spb s="0">
      <v xml:space="preserve">Wikipedia	</v>
      <v xml:space="preserve">CC-BY-SA	</v>
      <v xml:space="preserve">http://en.wikipedia.org/wiki/Honda,_Tolima	</v>
      <v xml:space="preserve">http://creativecommons.org/licenses/by-sa/3.0/	</v>
    </spb>
    <spb s="0">
      <v xml:space="preserve">Wikipedia	</v>
      <v xml:space="preserve">CC-BY-SA	</v>
      <v xml:space="preserve">http://es.wikipedia.org/wiki/Honda_(Tolima)	</v>
      <v xml:space="preserve">http://creativecommons.org/licenses/by-sa/3.0/	</v>
    </spb>
    <spb s="19">
      <v>541</v>
      <v>542</v>
      <v>543</v>
      <v>542</v>
      <v>544</v>
      <v>542</v>
      <v>542</v>
    </spb>
    <spb s="0">
      <v xml:space="preserve">Wikipedia	</v>
      <v xml:space="preserve">CC BY-SA 3.0	</v>
      <v xml:space="preserve">http://fr.wikipedia.org/wiki/Honda_(Tolima)	</v>
      <v xml:space="preserve">https://creativecommons.org/licenses/by-sa/3.0	</v>
    </spb>
    <spb s="0">
      <v xml:space="preserve">Wikipedia	Wikipedia	</v>
      <v xml:space="preserve">CC-BY-SA	CC-BY-SA	</v>
      <v xml:space="preserve">http://en.wikipedia.org/wiki/Los_Patios	http://es.wikipedia.org/wiki/Los_Patios	</v>
      <v xml:space="preserve">http://creativecommons.org/licenses/by-sa/3.0/	http://creativecommons.org/licenses/by-sa/3.0/	</v>
    </spb>
    <spb s="0">
      <v xml:space="preserve">Wikipedia	</v>
      <v xml:space="preserve">CC-BY-SA	</v>
      <v xml:space="preserve">http://en.wikipedia.org/wiki/Los_Patios	</v>
      <v xml:space="preserve">http://creativecommons.org/licenses/by-sa/3.0/	</v>
    </spb>
    <spb s="0">
      <v xml:space="preserve">Wikipedia	</v>
      <v xml:space="preserve">CC-BY-SA	</v>
      <v xml:space="preserve">http://es.wikipedia.org/wiki/Los_Patios	</v>
      <v xml:space="preserve">http://creativecommons.org/licenses/by-sa/3.0/	</v>
    </spb>
    <spb s="19">
      <v>547</v>
      <v>547</v>
      <v>548</v>
      <v>547</v>
      <v>549</v>
      <v>547</v>
      <v>547</v>
    </spb>
    <spb s="0">
      <v xml:space="preserve">Wikipedia	</v>
      <v xml:space="preserve">CC BY 3.0	</v>
      <v xml:space="preserve">http://it.wikipedia.org/wiki/Los_Patios	</v>
      <v xml:space="preserve">http://creativecommons.org/licenses/by/3.0	</v>
    </spb>
    <spb s="0">
      <v xml:space="preserve">Wikipedia	</v>
      <v xml:space="preserve">CC-BY-SA	</v>
      <v xml:space="preserve">http://en.wikipedia.org/wiki/Itagüí	</v>
      <v xml:space="preserve">http://creativecommons.org/licenses/by-sa/3.0/	</v>
    </spb>
    <spb s="0">
      <v xml:space="preserve">Wikipedia	Wikipedia	</v>
      <v xml:space="preserve">CC-BY-SA	CC-BY-SA	</v>
      <v xml:space="preserve">http://es.wikipedia.org/wiki/Itagüí	http://zh.wikipedia.org/zh-tw/index.html?curid=2870585	</v>
      <v xml:space="preserve">http://creativecommons.org/licenses/by-sa/3.0/	http://creativecommons.org/licenses/by-sa/3.0/	</v>
    </spb>
    <spb s="0">
      <v xml:space="preserve">Wikipedia	</v>
      <v xml:space="preserve">CC-BY-SA	</v>
      <v xml:space="preserve">http://es.wikipedia.org/wiki/Itagüí	</v>
      <v xml:space="preserve">http://creativecommons.org/licenses/by-sa/3.0/	</v>
    </spb>
    <spb s="0">
      <v xml:space="preserve">Wikipedia	Wikipedia	Tripadvisor	Wikipedia	</v>
      <v xml:space="preserve">CC-BY-SA	CC-BY-SA		CC-BY-SA	</v>
      <v xml:space="preserve">http://en.wikipedia.org/wiki/Itagüí	http://es.wikipedia.org/wiki/Itagüí	http://www.tripadvisor.com/Tourism-g2079011-m17457-Itagui_Antioquia_Department-Vacations.html	http://zh.wikipedia.org/zh-tw/index.html?curid=2870585	</v>
      <v xml:space="preserve">http://creativecommons.org/licenses/by-sa/3.0/	http://creativecommons.org/licenses/by-sa/3.0/		http://creativecommons.org/licenses/by-sa/3.0/	</v>
    </spb>
    <spb s="0">
      <v xml:space="preserve">Wikipedia	Wikipedia	Wikipedia	</v>
      <v xml:space="preserve">CC-BY-SA	CC-BY-SA	CC-BY-SA	</v>
      <v xml:space="preserve">http://en.wikipedia.org/wiki/Itagüí	http://es.wikipedia.org/wiki/Itagüí	http://zh.wikipedia.org/zh-tw/index.html?curid=2870585	</v>
      <v xml:space="preserve">http://creativecommons.org/licenses/by-sa/3.0/	http://creativecommons.org/licenses/by-sa/3.0/	http://creativecommons.org/licenses/by-sa/3.0/	</v>
    </spb>
    <spb s="19">
      <v>552</v>
      <v>553</v>
      <v>552</v>
      <v>553</v>
      <v>554</v>
      <v>555</v>
      <v>556</v>
    </spb>
    <spb s="0">
      <v xml:space="preserve">Wikipedia	</v>
      <v xml:space="preserve">CC BY-SA 2.5	</v>
      <v xml:space="preserve">http://it.wikipedia.org/wiki/Itagüí	</v>
      <v xml:space="preserve">https://creativecommons.org/licenses/by-sa/2.5	</v>
    </spb>
    <spb s="0">
      <v xml:space="preserve">Wikipedia	Wikipedia	</v>
      <v xml:space="preserve">CC-BY-SA	CC-BY-SA	</v>
      <v xml:space="preserve">http://en.wikipedia.org/wiki/Duitama	http://es.wikipedia.org/wiki/Duitama	</v>
      <v xml:space="preserve">http://creativecommons.org/licenses/by-sa/3.0/	http://creativecommons.org/licenses/by-sa/3.0/	</v>
    </spb>
    <spb s="0">
      <v xml:space="preserve">Wikipedia	</v>
      <v xml:space="preserve">CC-BY-SA	</v>
      <v xml:space="preserve">http://en.wikipedia.org/wiki/Duitama	</v>
      <v xml:space="preserve">http://creativecommons.org/licenses/by-sa/3.0/	</v>
    </spb>
    <spb s="0">
      <v xml:space="preserve">Wikipedia	</v>
      <v xml:space="preserve">CC-BY-SA	</v>
      <v xml:space="preserve">http://es.wikipedia.org/wiki/Duitama	</v>
      <v xml:space="preserve">http://creativecommons.org/licenses/by-sa/3.0/	</v>
    </spb>
    <spb s="19">
      <v>559</v>
      <v>559</v>
      <v>560</v>
      <v>559</v>
      <v>561</v>
      <v>559</v>
      <v>559</v>
    </spb>
    <spb s="9">
      <v>kilómetro cuadrado</v>
      <v>2022</v>
    </spb>
    <spb s="0">
      <v xml:space="preserve">Wikipedia	</v>
      <v xml:space="preserve">Public domain	</v>
      <v xml:space="preserve">http://it.wikipedia.org/wiki/Duitama	</v>
      <v xml:space="preserve">http://en.wikipedia.org/wiki/Public_domain	</v>
    </spb>
    <spb s="0">
      <v xml:space="preserve">Wikipedia	</v>
      <v xml:space="preserve">CC-BY-SA	</v>
      <v xml:space="preserve">http://en.wikipedia.org/wiki/Piedecuesta	</v>
      <v xml:space="preserve">http://creativecommons.org/licenses/by-sa/3.0/	</v>
    </spb>
    <spb s="0">
      <v xml:space="preserve">Wikipedia	Wikipedia	</v>
      <v xml:space="preserve">CC-BY-SA	CC-BY-SA	</v>
      <v xml:space="preserve">http://en.wikipedia.org/wiki/Piedecuesta	http://es.wikipedia.org/wiki/Piedecuesta	</v>
      <v xml:space="preserve">http://creativecommons.org/licenses/by-sa/3.0/	http://creativecommons.org/licenses/by-sa/3.0/	</v>
    </spb>
    <spb s="0">
      <v xml:space="preserve">Wikipedia	</v>
      <v xml:space="preserve">CC-BY-SA	</v>
      <v xml:space="preserve">http://es.wikipedia.org/wiki/Piedecuesta	</v>
      <v xml:space="preserve">http://creativecommons.org/licenses/by-sa/3.0/	</v>
    </spb>
    <spb s="1">
      <v>565</v>
      <v>566</v>
      <v>565</v>
      <v>565</v>
      <v>565</v>
      <v>566</v>
      <v>567</v>
      <v>566</v>
      <v>566</v>
    </spb>
    <spb s="0">
      <v xml:space="preserve">Wikipedia	Wikipedia	</v>
      <v xml:space="preserve">CC-BY-SA	CC-BY-SA	</v>
      <v xml:space="preserve">http://en.wikipedia.org/wiki/Aguadas,_Caldas	http://es.wikipedia.org/wiki/Aguadas	</v>
      <v xml:space="preserve">http://creativecommons.org/licenses/by-sa/3.0/	http://creativecommons.org/licenses/by-sa/3.0/	</v>
    </spb>
    <spb s="0">
      <v xml:space="preserve">Wikipedia	</v>
      <v xml:space="preserve">CC-BY-SA	</v>
      <v xml:space="preserve">http://en.wikipedia.org/wiki/Aguadas,_Caldas	</v>
      <v xml:space="preserve">http://creativecommons.org/licenses/by-sa/3.0/	</v>
    </spb>
    <spb s="0">
      <v xml:space="preserve">Wikipedia	</v>
      <v xml:space="preserve">CC-BY-SA	</v>
      <v xml:space="preserve">http://es.wikipedia.org/wiki/Aguadas	</v>
      <v xml:space="preserve">http://creativecommons.org/licenses/by-sa/3.0/	</v>
    </spb>
    <spb s="34">
      <v>569</v>
      <v>570</v>
      <v>570</v>
      <v>570</v>
      <v>569</v>
      <v>571</v>
      <v>569</v>
      <v>569</v>
    </spb>
    <spb s="36">
      <v>Name</v>
      <v>Latitude</v>
      <v>Longitude</v>
      <v>Population</v>
      <v>UniqueName</v>
      <v>VDPID/VSID</v>
      <v>Description</v>
      <v>Country/region</v>
      <v>LearnMoreOnLink</v>
      <v>Admin Division 1 (State/province/other)</v>
    </spb>
    <spb s="3">
      <v>15</v>
      <v>Name</v>
      <v>LearnMoreOnLink</v>
    </spb>
    <spb s="0">
      <v xml:space="preserve">Wikipedia	</v>
      <v xml:space="preserve">CC-BY-SA	</v>
      <v xml:space="preserve">http://lt.wikipedia.org/wiki/Puerto_Inirida	</v>
      <v xml:space="preserve">http://creativecommons.org/licenses/by-sa/3.0/	</v>
    </spb>
    <spb s="0">
      <v xml:space="preserve">Wikipedia	Wikipedia	</v>
      <v xml:space="preserve">CC-BY-SA	CC-BY-SA	</v>
      <v xml:space="preserve">http://es.wikipedia.org/wiki/Inírida	http://lt.wikipedia.org/wiki/Puerto_Inirida	</v>
      <v xml:space="preserve">http://creativecommons.org/licenses/by-sa/3.0/	http://creativecommons.org/licenses/by-sa/3.0/	</v>
    </spb>
    <spb s="0">
      <v xml:space="preserve">Wikipedia	</v>
      <v xml:space="preserve">CC-BY-SA	</v>
      <v xml:space="preserve">http://en.wikipedia.org/wiki/Inírida,_Guainía	</v>
      <v xml:space="preserve">http://creativecommons.org/licenses/by-sa/3.0/	</v>
    </spb>
    <spb s="0">
      <v xml:space="preserve">Wikipedia	</v>
      <v xml:space="preserve">CC-BY-SA	</v>
      <v xml:space="preserve">http://es.wikipedia.org/wiki/Inírida	</v>
      <v xml:space="preserve">http://creativecommons.org/licenses/by-sa/3.0/	</v>
    </spb>
    <spb s="0">
      <v xml:space="preserve">Wikipedia	Wikipedia	Wikipedia	</v>
      <v xml:space="preserve">CC-BY-SA	CC-BY-SA	CC-BY-SA	</v>
      <v xml:space="preserve">http://en.wikipedia.org/wiki/Inírida,_Guainía	http://es.wikipedia.org/wiki/Inírida	http://lt.wikipedia.org/wiki/Puerto_Inirida	</v>
      <v xml:space="preserve">http://creativecommons.org/licenses/by-sa/3.0/	http://creativecommons.org/licenses/by-sa/3.0/	http://creativecommons.org/licenses/by-sa/3.0/	</v>
    </spb>
    <spb s="19">
      <v>575</v>
      <v>576</v>
      <v>577</v>
      <v>576</v>
      <v>578</v>
      <v>579</v>
      <v>579</v>
    </spb>
    <spb s="0">
      <v xml:space="preserve">Wikipedia	</v>
      <v xml:space="preserve">CC BY 3.0	</v>
      <v xml:space="preserve">http://pt.wikipedia.org/wiki/Puerto_Inírida	</v>
      <v xml:space="preserve">https://creativecommons.org/licenses/by/3.0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1">
      <v>582</v>
      <v>583</v>
      <v>584</v>
      <v>583</v>
      <v>584</v>
      <v>585</v>
      <v>586</v>
      <v>586</v>
      <v>586</v>
    </spb>
    <spb s="0">
      <v xml:space="preserve">Wikipedia	</v>
      <v xml:space="preserve">Public domain	</v>
      <v xml:space="preserve">http://en.wikipedia.org/wiki/Guainía_Department	</v>
      <v xml:space="preserve">http://en.wikipedia.org/wiki/Public_domain	</v>
    </spb>
    <spb s="0">
      <v xml:space="preserve">Wikipedia	Wikipedia	</v>
      <v xml:space="preserve">CC-BY-SA	CC-BY-SA	</v>
      <v xml:space="preserve">http://es.wikipedia.org/wiki/Contratación	http://zh.wikipedia.org/zh-tw/index.html?curid=3228488	</v>
      <v xml:space="preserve">http://creativecommons.org/licenses/by-sa/3.0/	http://creativecommons.org/licenses/by-sa/3.0/	</v>
    </spb>
    <spb s="0">
      <v xml:space="preserve">Wikipedia	Wikipedia	Wikipedia	</v>
      <v xml:space="preserve">CC-BY-SA	CC-BY-SA	CC-BY-SA	</v>
      <v xml:space="preserve">http://es.wikipedia.org/wiki/Contratación	http://en.wikipedia.org/wiki/Contratación	http://zh.wikipedia.org/zh-tw/index.html?curid=3228488	</v>
      <v xml:space="preserve">http://creativecommons.org/licenses/by-sa/3.0/	http://creativecommons.org/licenses/by-sa/3.0/	http://creativecommons.org/licenses/by-sa/3.0/	</v>
    </spb>
    <spb s="15">
      <v>589</v>
      <v>589</v>
      <v>589</v>
      <v>590</v>
      <v>590</v>
    </spb>
    <spb s="0">
      <v xml:space="preserve">Wikipedia	</v>
      <v xml:space="preserve">CC BY 3.0	</v>
      <v xml:space="preserve">http://es.wikipedia.org/wiki/Contratación	</v>
      <v xml:space="preserve">https://creativecommons.org/licenses/by/3.0	</v>
    </spb>
  </spbData>
</supportingPropertyBags>
</file>

<file path=xl/richData/rdsupportingpropertybagstructure.xml><?xml version="1.0" encoding="utf-8"?>
<spbStructures xmlns="http://schemas.microsoft.com/office/spreadsheetml/2017/richdata2" count="37">
  <s>
    <k n="SourceText" t="s"/>
    <k n="LicenseText" t="s"/>
    <k n="SourceAddress" t="s"/>
    <k n="LicenseAddress" t="s"/>
  </s>
  <s>
    <k n="`Área" t="spb"/>
    <k n="Nombre" t="spb"/>
    <k n="Latitud" t="spb"/>
    <k n="Longitud" t="spb"/>
    <k n="Población" t="spb"/>
    <k n="UniqueName" t="spb"/>
    <k n="Descripción" t="spb"/>
    <k n="País o región" t="spb"/>
    <k n="División de administración 1 (estado/provincia/otro)" t="spb"/>
  </s>
  <s>
    <k n="Área" t="s"/>
    <k n="Nombre" t="s"/>
    <k n="Latitud" t="s"/>
    <k n="Longitud" t="s"/>
    <k n="Población" t="s"/>
    <k n="UniqueName" t="s"/>
    <k n="VDPID/VSID" t="s"/>
    <k n="Descripción" t="s"/>
    <k n="País o región" t="s"/>
    <k n="LearnMoreOnLink" t="s"/>
    <k n="División de administración 1 (estado/provincia/otro)"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Nombre" t="i"/>
    <k n="Descripción" t="i"/>
  </s>
  <s>
    <k n="link" t="s"/>
    <k n="logo" t="s"/>
    <k n="name" t="s"/>
  </s>
  <s>
    <k n="`Área" t="s"/>
    <k n="Población" t="s"/>
  </s>
  <s>
    <k n="_Self" t="i"/>
  </s>
  <s>
    <k n="`Área" t="spb"/>
    <k n="Nombre" t="spb"/>
    <k n="Población" t="spb"/>
    <k n="UniqueName" t="spb"/>
    <k n="Abreviatura" t="spb"/>
    <k n="Descripción" t="spb"/>
    <k n="País o región" t="spb"/>
    <k n="Ciudad más grande" t="spb"/>
    <k n="Capital/ciudad principal" t="spb"/>
  </s>
  <s>
    <k n="Área" t="s"/>
    <k n="Imagen" t="s"/>
    <k n="Nombre" t="s"/>
    <k n="Población" t="s"/>
    <k n="UniqueName" t="s"/>
    <k n="VDPID/VSID" t="s"/>
    <k n="Abreviatura" t="s"/>
    <k n="Descripción" t="s"/>
    <k n="País o región" t="s"/>
    <k n="LearnMoreOnLink" t="s"/>
    <k n="Ciudad más grande" t="s"/>
    <k n="Unidades de vivienda" t="s"/>
    <k n="Capital/ciudad principal" t="s"/>
  </s>
  <s>
    <k n="Imagen" t="i"/>
    <k n="Nombre" t="i"/>
    <k n="Descripción" t="i"/>
  </s>
  <s>
    <k n="`Área" t="s"/>
    <k n="Población" t="s"/>
    <k n="Unidades de vivienda" t="s"/>
  </s>
  <s>
    <k n="Nombre" t="spb"/>
    <k n="UniqueName" t="spb"/>
    <k n="Descripción" t="spb"/>
    <k n="País o región" t="spb"/>
    <k n="División de administración 1 (estado/provincia/otro)" t="spb"/>
  </s>
  <s>
    <k n="Imagen" t="s"/>
    <k n="Nombre" t="s"/>
    <k n="Latitud" t="s"/>
    <k n="Longitud" t="s"/>
    <k n="UniqueName" t="s"/>
    <k n="VDPID/VSID" t="s"/>
    <k n="Descripción" t="s"/>
    <k n="País o región" t="s"/>
    <k n="LearnMoreOnLink" t="s"/>
    <k n="División de administración 1 (estado/provincia/otro)" t="s"/>
  </s>
  <s>
    <k n="`Área" t="spb"/>
    <k n="Nombre" t="spb"/>
    <k n="Población" t="spb"/>
    <k n="UniqueName" t="spb"/>
    <k n="Abreviatura" t="spb"/>
    <k n="Descripción" t="spb"/>
    <k n="País o región" t="spb"/>
  </s>
  <s>
    <k n="Área" t="s"/>
    <k n="Nombre" t="s"/>
    <k n="Población" t="s"/>
    <k n="UniqueName" t="s"/>
    <k n="VDPID/VSID" t="s"/>
    <k n="Abreviatura" t="s"/>
    <k n="Descripción" t="s"/>
    <k n="País o región" t="s"/>
    <k n="LearnMoreOnLink" t="s"/>
    <k n="Unidades de vivienda" t="s"/>
  </s>
  <s>
    <k n="`Área" t="spb"/>
    <k n="Nombre" t="spb"/>
    <k n="Población" t="spb"/>
    <k n="UniqueName" t="spb"/>
    <k n="Descripción" t="spb"/>
    <k n="País o región" t="spb"/>
    <k n="División de administración 1 (estado/provincia/otro)" t="spb"/>
  </s>
  <s>
    <k n="Área" t="s"/>
    <k n="Imagen" t="s"/>
    <k n="Nombre" t="s"/>
    <k n="Latitud" t="s"/>
    <k n="Longitud" t="s"/>
    <k n="Población" t="s"/>
    <k n="UniqueName" t="s"/>
    <k n="VDPID/VSID" t="s"/>
    <k n="Descripción" t="s"/>
    <k n="País o región" t="s"/>
    <k n="LearnMoreOnLink" t="s"/>
    <k n="División de administración 1 (estado/provincia/otro)" t="s"/>
  </s>
  <s>
    <k n="`Área" t="spb"/>
    <k n="Nombre" t="spb"/>
    <k n="Población" t="spb"/>
    <k n="UniqueName" t="spb"/>
    <k n="Abreviatura" t="spb"/>
    <k n="Descripción" t="spb"/>
    <k n="País o región" t="spb"/>
    <k n="Capital/ciudad principal" t="spb"/>
  </s>
  <s>
    <k n="UniqueName" t="spb"/>
    <k n="VDPID/VSID" t="spb"/>
    <k n="LearnMoreOnLink" t="spb"/>
  </s>
  <s>
    <k n="Imagen" t="i"/>
    <k n="Nombre" t="i"/>
  </s>
  <s>
    <k n="Nombre" t="i"/>
  </s>
  <s>
    <k n="Nombre" t="spb"/>
    <k n="Población" t="spb"/>
    <k n="UniqueName" t="spb"/>
    <k n="Descripción" t="spb"/>
    <k n="País o región" t="spb"/>
    <k n="División de administración 1 (estado/provincia/otro)" t="spb"/>
  </s>
  <s>
    <k n="Imagen" t="s"/>
    <k n="Nombre" t="s"/>
    <k n="Latitud" t="s"/>
    <k n="Longitud" t="s"/>
    <k n="Población" t="s"/>
    <k n="UniqueName" t="s"/>
    <k n="VDPID/VSID" t="s"/>
    <k n="Descripción" t="s"/>
    <k n="País o región" t="s"/>
    <k n="LearnMoreOnLink" t="s"/>
    <k n="División de administración 1 (estado/provincia/otro)" t="s"/>
  </s>
  <s>
    <k n="Población" t="s"/>
  </s>
  <s>
    <k n="Área" t="s"/>
    <k n="Nombre" t="s"/>
    <k n="Población" t="s"/>
    <k n="UniqueName" t="s"/>
    <k n="VDPID/VSID" t="s"/>
    <k n="Abreviatura" t="s"/>
    <k n="Descripción" t="s"/>
    <k n="País o región" t="s"/>
    <k n="Ciudad más grande" t="s"/>
    <k n="Unidades de vivienda" t="s"/>
    <k n="Capital/ciudad principal" t="s"/>
  </s>
  <s>
    <k n="^Order" t="spba"/>
    <k n="TitleProperty" t="s"/>
  </s>
  <s>
    <k n="UniqueName" t="spb"/>
    <k n="VDPID/VSID" t="spb"/>
    <k n="Descripción" t="spb"/>
  </s>
  <s>
    <k n="`Área" t="spb"/>
    <k n="Nombre" t="spb"/>
    <k n="Latitud" t="spb"/>
    <k n="Longitud" t="spb"/>
    <k n="UniqueName" t="spb"/>
    <k n="Descripción" t="spb"/>
    <k n="País o región" t="spb"/>
    <k n="División de administración 1 (estado/provincia/otro)" t="spb"/>
  </s>
  <s>
    <k n="Área" t="s"/>
    <k n="Imagen" t="s"/>
    <k n="Nombre" t="s"/>
    <k n="Latitud" t="s"/>
    <k n="Longitud" t="s"/>
    <k n="UniqueName" t="s"/>
    <k n="VDPID/VSID" t="s"/>
    <k n="Descripción" t="s"/>
    <k n="País o región" t="s"/>
    <k n="LearnMoreOnLink" t="s"/>
    <k n="División de administración 1 (estado/provincia/otro)" t="s"/>
  </s>
  <s>
    <k n="`Área" t="s"/>
  </s>
  <s>
    <k n="Nombre" t="spb"/>
    <k n="Latitud" t="spb"/>
    <k n="Longitud" t="spb"/>
    <k n="Población" t="spb"/>
    <k n="UniqueName" t="spb"/>
    <k n="Descripción" t="spb"/>
    <k n="País o región" t="spb"/>
    <k n="División de administración 1 (estado/provincia/otro)" t="spb"/>
  </s>
  <s>
    <k n="Nombre" t="spb"/>
    <k n="Latitud" t="spb"/>
    <k n="Longitud" t="spb"/>
    <k n="UniqueName" t="spb"/>
    <k n="Descripción" t="spb"/>
    <k n="País o región" t="spb"/>
    <k n="División de administración 1 (estado/provincia/otro)" t="spb"/>
  </s>
  <s>
    <k n="Nombre" t="s"/>
    <k n="Latitud" t="s"/>
    <k n="Longitud" t="s"/>
    <k n="Población" t="s"/>
    <k n="UniqueName" t="s"/>
    <k n="VDPID/VSID" t="s"/>
    <k n="Descripción" t="s"/>
    <k n="País o región" t="s"/>
    <k n="LearnMoreOnLink" t="s"/>
    <k n="División de administración 1 (estado/provincia/otro)"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TitleField" t="b"/>
    <rPr n="RequiresInlineAttribution" t="b"/>
    <rPr n="NumberFormat" t="s"/>
    <rPr n="IsHeroField" t="b"/>
  </richProperties>
  <richStyles>
    <rSty>
      <rpv i="0">1</rpv>
    </rSty>
    <rSty>
      <rpv i="1">1</rpv>
    </rSty>
    <rSty dxfid="0">
      <rpv i="2">#,##0</rpv>
    </rSty>
    <rSty dxfid="1">
      <rpv i="2">0.0000</rpv>
    </rSty>
    <rSty>
      <rpv i="3">1</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470CD6-91F3-48F3-AD47-6CB9200EDDCA}" name="Base" displayName="Base" ref="A2:X943" totalsRowShown="0" headerRowDxfId="142" dataDxfId="140" headerRowBorderDxfId="141" tableBorderDxfId="139">
  <autoFilter ref="A2:X943" xr:uid="{00000000-0001-0000-0100-000000000000}"/>
  <tableColumns count="24">
    <tableColumn id="1" xr3:uid="{6BB2908F-191C-4DB8-AFF9-5F13CD04045E}" name="ITEM" dataDxfId="138"/>
    <tableColumn id="2" xr3:uid="{57D44D73-29FF-4D1A-B829-A8065BFAD8B4}" name="ID RP" dataDxfId="137"/>
    <tableColumn id="3" xr3:uid="{06A9CC92-E37E-4296-A48C-87255E06B530}" name="ID EKOGUI" dataDxfId="136"/>
    <tableColumn id="4" xr3:uid="{4F5F76ED-4E57-464E-A5C5-CB5D5A91C3E6}" name="# RADICADO (23 DIGITOS)" dataDxfId="135"/>
    <tableColumn id="5" xr3:uid="{33F307EB-0C75-4E33-91A5-42145C8D2659}" name="FECHA ENTRADA " dataDxfId="134"/>
    <tableColumn id="6" xr3:uid="{6AD68474-9701-4A4F-A96A-1B4E3C1CE955}" name="ADMISION DEMANDA" dataDxfId="133"/>
    <tableColumn id="8" xr3:uid="{BF42DFB9-95AD-4573-8FDC-CB509A6A0C60}" name="CIUDAD" dataDxfId="132"/>
    <tableColumn id="43" xr3:uid="{D2B42120-F120-4062-A056-44BAF327F2CD}" name="DEPARTAMENTO" dataDxfId="131"/>
    <tableColumn id="9" xr3:uid="{513B67CA-40BC-4004-9AFE-C049494008A9}" name="DESPACHO JUDICIAL PRIMERA INSTANCIA" dataDxfId="130"/>
    <tableColumn id="10" xr3:uid="{AFD0D871-BF2A-4F88-9330-C7B167765122}" name="JURISDICCIÓN" dataDxfId="129"/>
    <tableColumn id="11" xr3:uid="{0D2423D9-640E-41BF-93A4-B109FDFA891E}" name="TIPO DE ACCIÓN " dataDxfId="128"/>
    <tableColumn id="12" xr3:uid="{E49115FD-31D0-4C82-A962-6F517A95D3E1}" name="DEMANDANTE" dataDxfId="127"/>
    <tableColumn id="13" xr3:uid="{B82FBCD4-B73C-4511-8E13-66C9E836E54D}" name="DOCUMENTO IDENTIFICACIÓN " dataDxfId="126"/>
    <tableColumn id="14" xr3:uid="{BDD947D1-22D1-443F-BECA-9489FD42354B}" name="DEMANDADO" dataDxfId="125"/>
    <tableColumn id="15" xr3:uid="{4EA07653-51D2-40FC-849B-B7C238723534}" name="MOTIVO DE LA DEMANDA" dataDxfId="124"/>
    <tableColumn id="16" xr3:uid="{013FFE50-5FCA-4065-B4F7-6141C218EB1D}" name="ABOGADO EXTERNO" dataDxfId="123"/>
    <tableColumn id="17" xr3:uid="{6F74A196-2B2E-4AC0-AF9E-B28225784ECC}" name="APODERADO EKO" dataDxfId="122"/>
    <tableColumn id="18" xr3:uid="{4F719B2E-1C7D-4253-9023-3B78798D4D13}" name="VALOR PRETENSIONES" dataDxfId="121" dataCellStyle="Moneda"/>
    <tableColumn id="19" xr3:uid="{BDA7A25D-0308-4A43-91D3-5822B516F418}" name="PROVISIONES" dataDxfId="120" dataCellStyle="Moneda"/>
    <tableColumn id="20" xr3:uid="{254944FF-61FB-4E48-8F42-4EA27FECADBD}" name="TIPO DE DEMANDA" dataDxfId="119"/>
    <tableColumn id="21" xr3:uid="{80D25427-986B-4FAA-8B0A-13AED4576C16}" name="CALIFICACIÓN DEL RIESGO" dataDxfId="118"/>
    <tableColumn id="22" xr3:uid="{1091A45B-1D7A-472D-9297-5B89D6F88CA6}" name="ESTADO ACTUAL DEL PROCESO " dataDxfId="117"/>
    <tableColumn id="23" xr3:uid="{B786D4B1-D347-4144-8E08-635B404FBDAC}" name="ETAPA DEL PROCESO" dataDxfId="116"/>
    <tableColumn id="24" xr3:uid="{FDF78281-3F10-4AE1-B921-267B66A20392}" name="FECHA DE ACTUALIZACIÓN FNA" dataDxfId="115"/>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WVL943"/>
  <sheetViews>
    <sheetView tabSelected="1" zoomScaleNormal="100" workbookViewId="0"/>
  </sheetViews>
  <sheetFormatPr baseColWidth="10" defaultRowHeight="11.25"/>
  <cols>
    <col min="1" max="1" width="8.85546875" style="5" bestFit="1" customWidth="1"/>
    <col min="2" max="2" width="9.28515625" style="5" bestFit="1" customWidth="1"/>
    <col min="3" max="3" width="10" style="5" customWidth="1"/>
    <col min="4" max="4" width="12.85546875" style="10" customWidth="1"/>
    <col min="5" max="6" width="15.7109375" style="5" customWidth="1"/>
    <col min="7" max="8" width="12.85546875" style="5" customWidth="1"/>
    <col min="9" max="9" width="19.85546875" style="5" customWidth="1"/>
    <col min="10" max="10" width="15" style="6" customWidth="1"/>
    <col min="11" max="11" width="14.5703125" style="5" customWidth="1"/>
    <col min="12" max="12" width="16.85546875" style="5" customWidth="1"/>
    <col min="13" max="13" width="19.85546875" style="7" customWidth="1"/>
    <col min="14" max="14" width="23" style="5" customWidth="1"/>
    <col min="15" max="15" width="61" style="7" customWidth="1"/>
    <col min="16" max="16" width="15.5703125" style="7" customWidth="1"/>
    <col min="17" max="17" width="24.28515625" style="7" customWidth="1"/>
    <col min="18" max="18" width="17.140625" style="7" customWidth="1"/>
    <col min="19" max="19" width="18.28515625" style="8" customWidth="1"/>
    <col min="20" max="20" width="16.7109375" style="8" customWidth="1"/>
    <col min="21" max="21" width="15.5703125" style="5" customWidth="1"/>
    <col min="22" max="22" width="60.7109375" style="5" customWidth="1"/>
    <col min="23" max="23" width="21.42578125" style="9" customWidth="1"/>
    <col min="24" max="24" width="16.42578125" style="5" customWidth="1"/>
    <col min="25" max="16384" width="11.42578125" style="1"/>
  </cols>
  <sheetData>
    <row r="1" spans="1:24" ht="35.25" customHeight="1" thickBot="1">
      <c r="A1" s="20"/>
      <c r="B1" s="21"/>
      <c r="C1" s="21"/>
      <c r="D1" s="22"/>
      <c r="E1" s="21"/>
      <c r="F1" s="21"/>
      <c r="G1" s="21"/>
      <c r="H1" s="21"/>
      <c r="I1" s="23"/>
      <c r="J1" s="24" t="s">
        <v>4169</v>
      </c>
      <c r="K1" s="21"/>
      <c r="L1" s="21"/>
      <c r="M1" s="23"/>
      <c r="N1" s="21"/>
      <c r="O1" s="23"/>
      <c r="P1" s="23"/>
      <c r="Q1" s="23"/>
      <c r="R1" s="23"/>
      <c r="S1" s="25"/>
      <c r="T1" s="25"/>
      <c r="U1" s="21"/>
      <c r="V1" s="21"/>
      <c r="W1" s="23"/>
      <c r="X1" s="21"/>
    </row>
    <row r="2" spans="1:24" ht="49.5" customHeight="1">
      <c r="A2" s="14" t="s">
        <v>1</v>
      </c>
      <c r="B2" s="15" t="s">
        <v>2775</v>
      </c>
      <c r="C2" s="15" t="s">
        <v>1987</v>
      </c>
      <c r="D2" s="16" t="s">
        <v>27</v>
      </c>
      <c r="E2" s="17" t="s">
        <v>2776</v>
      </c>
      <c r="F2" s="17" t="s">
        <v>1066</v>
      </c>
      <c r="G2" s="15" t="s">
        <v>1410</v>
      </c>
      <c r="H2" s="15" t="s">
        <v>3003</v>
      </c>
      <c r="I2" s="15" t="s">
        <v>2</v>
      </c>
      <c r="J2" s="15" t="s">
        <v>3</v>
      </c>
      <c r="K2" s="15" t="s">
        <v>4</v>
      </c>
      <c r="L2" s="15" t="s">
        <v>5</v>
      </c>
      <c r="M2" s="15" t="s">
        <v>6</v>
      </c>
      <c r="N2" s="15" t="s">
        <v>7</v>
      </c>
      <c r="O2" s="15" t="s">
        <v>8</v>
      </c>
      <c r="P2" s="15" t="s">
        <v>9</v>
      </c>
      <c r="Q2" s="15" t="s">
        <v>2293</v>
      </c>
      <c r="R2" s="18" t="s">
        <v>10</v>
      </c>
      <c r="S2" s="18" t="s">
        <v>11</v>
      </c>
      <c r="T2" s="19" t="s">
        <v>0</v>
      </c>
      <c r="U2" s="15" t="s">
        <v>12</v>
      </c>
      <c r="V2" s="19" t="s">
        <v>13</v>
      </c>
      <c r="W2" s="15" t="s">
        <v>16</v>
      </c>
      <c r="X2" s="15" t="s">
        <v>2064</v>
      </c>
    </row>
    <row r="3" spans="1:24" ht="33.75">
      <c r="A3" s="30">
        <v>1</v>
      </c>
      <c r="B3" s="32">
        <v>2</v>
      </c>
      <c r="C3" s="31">
        <v>140494</v>
      </c>
      <c r="D3" s="33" t="s">
        <v>2124</v>
      </c>
      <c r="E3" s="34">
        <v>38447</v>
      </c>
      <c r="F3" s="34">
        <v>38404</v>
      </c>
      <c r="G3" s="31" t="e" vm="1">
        <v>#VALUE!</v>
      </c>
      <c r="H3" s="31" t="e" vm="2">
        <v>#VALUE!</v>
      </c>
      <c r="I3" s="31" t="s">
        <v>2125</v>
      </c>
      <c r="J3" s="31" t="s">
        <v>18</v>
      </c>
      <c r="K3" s="31" t="s">
        <v>192</v>
      </c>
      <c r="L3" s="31" t="s">
        <v>2141</v>
      </c>
      <c r="M3" s="31" t="s">
        <v>333</v>
      </c>
      <c r="N3" s="31" t="s">
        <v>14</v>
      </c>
      <c r="O3" s="35" t="s">
        <v>460</v>
      </c>
      <c r="P3" s="31" t="s">
        <v>896</v>
      </c>
      <c r="Q3" s="31" t="s">
        <v>3007</v>
      </c>
      <c r="R3" s="13">
        <v>36484441</v>
      </c>
      <c r="S3" s="13">
        <v>0</v>
      </c>
      <c r="T3" s="31" t="s">
        <v>15</v>
      </c>
      <c r="U3" s="31" t="s">
        <v>23</v>
      </c>
      <c r="V3" s="35" t="s">
        <v>3546</v>
      </c>
      <c r="W3" s="31" t="s">
        <v>2644</v>
      </c>
      <c r="X3" s="36">
        <v>44923</v>
      </c>
    </row>
    <row r="4" spans="1:24" ht="22.5">
      <c r="A4" s="30">
        <v>2</v>
      </c>
      <c r="B4" s="32">
        <v>3</v>
      </c>
      <c r="C4" s="31">
        <v>2127564</v>
      </c>
      <c r="D4" s="33" t="s">
        <v>551</v>
      </c>
      <c r="E4" s="34">
        <v>38623</v>
      </c>
      <c r="F4" s="34">
        <v>38587</v>
      </c>
      <c r="G4" s="31" t="e" vm="3">
        <v>#VALUE!</v>
      </c>
      <c r="H4" s="31" t="e" vm="4">
        <v>#VALUE!</v>
      </c>
      <c r="I4" s="31" t="s">
        <v>550</v>
      </c>
      <c r="J4" s="31" t="s">
        <v>18</v>
      </c>
      <c r="K4" s="31" t="s">
        <v>193</v>
      </c>
      <c r="L4" s="31" t="s">
        <v>2142</v>
      </c>
      <c r="M4" s="31">
        <v>40415093</v>
      </c>
      <c r="N4" s="31" t="s">
        <v>14</v>
      </c>
      <c r="O4" s="35" t="s">
        <v>461</v>
      </c>
      <c r="P4" s="31" t="s">
        <v>896</v>
      </c>
      <c r="Q4" s="31" t="s">
        <v>3007</v>
      </c>
      <c r="R4" s="13">
        <v>54805547</v>
      </c>
      <c r="S4" s="13">
        <v>0</v>
      </c>
      <c r="T4" s="31" t="s">
        <v>15</v>
      </c>
      <c r="U4" s="31" t="s">
        <v>23</v>
      </c>
      <c r="V4" s="35" t="s">
        <v>4198</v>
      </c>
      <c r="W4" s="31" t="s">
        <v>2782</v>
      </c>
      <c r="X4" s="36">
        <v>44501</v>
      </c>
    </row>
    <row r="5" spans="1:24" ht="56.25">
      <c r="A5" s="30">
        <v>3</v>
      </c>
      <c r="B5" s="32">
        <v>5</v>
      </c>
      <c r="C5" s="31">
        <v>424056</v>
      </c>
      <c r="D5" s="33" t="s">
        <v>1812</v>
      </c>
      <c r="E5" s="34">
        <v>38730</v>
      </c>
      <c r="F5" s="34">
        <v>38700</v>
      </c>
      <c r="G5" s="31" t="e" vm="5">
        <v>#VALUE!</v>
      </c>
      <c r="H5" s="31" t="e" vm="6">
        <v>#VALUE!</v>
      </c>
      <c r="I5" s="31" t="s">
        <v>1800</v>
      </c>
      <c r="J5" s="31" t="s">
        <v>18</v>
      </c>
      <c r="K5" s="31" t="s">
        <v>195</v>
      </c>
      <c r="L5" s="31" t="s">
        <v>14</v>
      </c>
      <c r="M5" s="31" t="s">
        <v>334</v>
      </c>
      <c r="N5" s="31" t="s">
        <v>397</v>
      </c>
      <c r="O5" s="35" t="s">
        <v>462</v>
      </c>
      <c r="P5" s="31" t="s">
        <v>896</v>
      </c>
      <c r="Q5" s="31" t="s">
        <v>3007</v>
      </c>
      <c r="R5" s="13">
        <v>7576542</v>
      </c>
      <c r="S5" s="13">
        <v>0</v>
      </c>
      <c r="T5" s="31" t="s">
        <v>25</v>
      </c>
      <c r="U5" s="31" t="s">
        <v>23</v>
      </c>
      <c r="V5" s="35" t="s">
        <v>3008</v>
      </c>
      <c r="W5" s="31" t="s">
        <v>2644</v>
      </c>
      <c r="X5" s="36">
        <v>44350</v>
      </c>
    </row>
    <row r="6" spans="1:24" ht="90">
      <c r="A6" s="30">
        <v>4</v>
      </c>
      <c r="B6" s="32">
        <v>6</v>
      </c>
      <c r="C6" s="31">
        <v>417909</v>
      </c>
      <c r="D6" s="33" t="s">
        <v>554</v>
      </c>
      <c r="E6" s="34">
        <v>40689</v>
      </c>
      <c r="F6" s="34">
        <v>40689</v>
      </c>
      <c r="G6" s="31" t="e" vm="7">
        <v>#VALUE!</v>
      </c>
      <c r="H6" s="31" t="e" vm="4">
        <v>#VALUE!</v>
      </c>
      <c r="I6" s="31" t="s">
        <v>187</v>
      </c>
      <c r="J6" s="31" t="s">
        <v>18</v>
      </c>
      <c r="K6" s="31" t="s">
        <v>196</v>
      </c>
      <c r="L6" s="31" t="s">
        <v>225</v>
      </c>
      <c r="M6" s="31" t="s">
        <v>335</v>
      </c>
      <c r="N6" s="31" t="s">
        <v>1191</v>
      </c>
      <c r="O6" s="35" t="s">
        <v>463</v>
      </c>
      <c r="P6" s="31" t="s">
        <v>896</v>
      </c>
      <c r="Q6" s="31" t="s">
        <v>3007</v>
      </c>
      <c r="R6" s="13">
        <v>214494595.41999999</v>
      </c>
      <c r="S6" s="13">
        <v>0</v>
      </c>
      <c r="T6" s="31" t="s">
        <v>25</v>
      </c>
      <c r="U6" s="31" t="s">
        <v>23</v>
      </c>
      <c r="V6" s="35" t="s">
        <v>3970</v>
      </c>
      <c r="W6" s="31" t="s">
        <v>26</v>
      </c>
      <c r="X6" s="36">
        <v>45016</v>
      </c>
    </row>
    <row r="7" spans="1:24" ht="45">
      <c r="A7" s="30">
        <v>5</v>
      </c>
      <c r="B7" s="32">
        <v>7</v>
      </c>
      <c r="C7" s="31">
        <v>138121</v>
      </c>
      <c r="D7" s="33" t="s">
        <v>1276</v>
      </c>
      <c r="E7" s="34">
        <v>39038</v>
      </c>
      <c r="F7" s="34">
        <v>38999</v>
      </c>
      <c r="G7" s="31" t="e" vm="7">
        <v>#VALUE!</v>
      </c>
      <c r="H7" s="31" t="e" vm="4">
        <v>#VALUE!</v>
      </c>
      <c r="I7" s="31" t="s">
        <v>1931</v>
      </c>
      <c r="J7" s="31" t="s">
        <v>19</v>
      </c>
      <c r="K7" s="31" t="s">
        <v>197</v>
      </c>
      <c r="L7" s="31" t="s">
        <v>1115</v>
      </c>
      <c r="M7" s="31">
        <v>51650556</v>
      </c>
      <c r="N7" s="31" t="s">
        <v>14</v>
      </c>
      <c r="O7" s="35" t="s">
        <v>1328</v>
      </c>
      <c r="P7" s="31" t="s">
        <v>541</v>
      </c>
      <c r="Q7" s="31" t="s">
        <v>2294</v>
      </c>
      <c r="R7" s="13">
        <v>2356200000</v>
      </c>
      <c r="S7" s="13">
        <v>0</v>
      </c>
      <c r="T7" s="31" t="s">
        <v>15</v>
      </c>
      <c r="U7" s="31" t="s">
        <v>23</v>
      </c>
      <c r="V7" s="35" t="s">
        <v>4199</v>
      </c>
      <c r="W7" s="31" t="s">
        <v>2782</v>
      </c>
      <c r="X7" s="36">
        <v>44420</v>
      </c>
    </row>
    <row r="8" spans="1:24" ht="67.5">
      <c r="A8" s="30">
        <v>6</v>
      </c>
      <c r="B8" s="32">
        <v>9</v>
      </c>
      <c r="C8" s="31" t="s">
        <v>1811</v>
      </c>
      <c r="D8" s="33" t="s">
        <v>556</v>
      </c>
      <c r="E8" s="34">
        <v>38951</v>
      </c>
      <c r="F8" s="34">
        <v>38951</v>
      </c>
      <c r="G8" s="31" t="e" vm="8">
        <v>#VALUE!</v>
      </c>
      <c r="H8" s="31" t="e" vm="9">
        <v>#VALUE!</v>
      </c>
      <c r="I8" s="31" t="s">
        <v>555</v>
      </c>
      <c r="J8" s="31" t="s">
        <v>22</v>
      </c>
      <c r="K8" s="31" t="s">
        <v>22</v>
      </c>
      <c r="L8" s="31" t="s">
        <v>14</v>
      </c>
      <c r="M8" s="31">
        <v>37674010</v>
      </c>
      <c r="N8" s="31" t="s">
        <v>398</v>
      </c>
      <c r="O8" s="35" t="s">
        <v>464</v>
      </c>
      <c r="P8" s="31" t="s">
        <v>542</v>
      </c>
      <c r="Q8" s="31" t="s">
        <v>542</v>
      </c>
      <c r="R8" s="13">
        <v>0</v>
      </c>
      <c r="S8" s="13">
        <v>0</v>
      </c>
      <c r="T8" s="31" t="s">
        <v>25</v>
      </c>
      <c r="U8" s="31" t="s">
        <v>23</v>
      </c>
      <c r="V8" s="35" t="s">
        <v>2355</v>
      </c>
      <c r="W8" s="31" t="s">
        <v>2644</v>
      </c>
      <c r="X8" s="36">
        <v>44438</v>
      </c>
    </row>
    <row r="9" spans="1:24" ht="101.25">
      <c r="A9" s="30">
        <v>7</v>
      </c>
      <c r="B9" s="32">
        <v>10</v>
      </c>
      <c r="C9" s="31" t="s">
        <v>1811</v>
      </c>
      <c r="D9" s="33" t="s">
        <v>2318</v>
      </c>
      <c r="E9" s="34">
        <v>39972</v>
      </c>
      <c r="F9" s="34">
        <v>39811</v>
      </c>
      <c r="G9" s="31" t="e" vm="7">
        <v>#VALUE!</v>
      </c>
      <c r="H9" s="31" t="e" vm="4">
        <v>#VALUE!</v>
      </c>
      <c r="I9" s="31" t="s">
        <v>557</v>
      </c>
      <c r="J9" s="31" t="s">
        <v>22</v>
      </c>
      <c r="K9" s="31" t="s">
        <v>22</v>
      </c>
      <c r="L9" s="31" t="s">
        <v>14</v>
      </c>
      <c r="M9" s="31" t="s">
        <v>336</v>
      </c>
      <c r="N9" s="31" t="s">
        <v>399</v>
      </c>
      <c r="O9" s="35" t="s">
        <v>465</v>
      </c>
      <c r="P9" s="31" t="s">
        <v>541</v>
      </c>
      <c r="Q9" s="31" t="s">
        <v>541</v>
      </c>
      <c r="R9" s="13">
        <v>0</v>
      </c>
      <c r="S9" s="13">
        <v>0</v>
      </c>
      <c r="T9" s="31" t="s">
        <v>25</v>
      </c>
      <c r="U9" s="31" t="s">
        <v>23</v>
      </c>
      <c r="V9" s="35" t="s">
        <v>2330</v>
      </c>
      <c r="W9" s="31" t="s">
        <v>2782</v>
      </c>
      <c r="X9" s="36">
        <v>44294</v>
      </c>
    </row>
    <row r="10" spans="1:24" ht="33.75">
      <c r="A10" s="30">
        <v>8</v>
      </c>
      <c r="B10" s="32">
        <v>12</v>
      </c>
      <c r="C10" s="31">
        <v>140468</v>
      </c>
      <c r="D10" s="33" t="s">
        <v>2319</v>
      </c>
      <c r="E10" s="34">
        <v>39931</v>
      </c>
      <c r="F10" s="34">
        <v>39828</v>
      </c>
      <c r="G10" s="31" t="e" vm="7">
        <v>#VALUE!</v>
      </c>
      <c r="H10" s="31" t="e" vm="4">
        <v>#VALUE!</v>
      </c>
      <c r="I10" s="31" t="s">
        <v>559</v>
      </c>
      <c r="J10" s="31" t="s">
        <v>19</v>
      </c>
      <c r="K10" s="31" t="s">
        <v>191</v>
      </c>
      <c r="L10" s="31" t="s">
        <v>2143</v>
      </c>
      <c r="M10" s="31" t="s">
        <v>337</v>
      </c>
      <c r="N10" s="31" t="s">
        <v>14</v>
      </c>
      <c r="O10" s="35" t="s">
        <v>466</v>
      </c>
      <c r="P10" s="31" t="s">
        <v>896</v>
      </c>
      <c r="Q10" s="31" t="s">
        <v>3007</v>
      </c>
      <c r="R10" s="13">
        <v>2100000000</v>
      </c>
      <c r="S10" s="13">
        <v>0</v>
      </c>
      <c r="T10" s="31" t="s">
        <v>15</v>
      </c>
      <c r="U10" s="31" t="s">
        <v>23</v>
      </c>
      <c r="V10" s="35" t="s">
        <v>3009</v>
      </c>
      <c r="W10" s="31" t="s">
        <v>2644</v>
      </c>
      <c r="X10" s="36">
        <v>44773</v>
      </c>
    </row>
    <row r="11" spans="1:24" ht="22.5">
      <c r="A11" s="30">
        <v>9</v>
      </c>
      <c r="B11" s="32">
        <v>13</v>
      </c>
      <c r="C11" s="31">
        <v>2170717</v>
      </c>
      <c r="D11" s="33" t="s">
        <v>31</v>
      </c>
      <c r="E11" s="34">
        <v>40262</v>
      </c>
      <c r="F11" s="34">
        <v>40577</v>
      </c>
      <c r="G11" s="31" t="e" vm="10">
        <v>#VALUE!</v>
      </c>
      <c r="H11" s="31" t="e" vm="11">
        <v>#VALUE!</v>
      </c>
      <c r="I11" s="31" t="s">
        <v>560</v>
      </c>
      <c r="J11" s="31" t="s">
        <v>18</v>
      </c>
      <c r="K11" s="31" t="s">
        <v>200</v>
      </c>
      <c r="L11" s="31" t="s">
        <v>14</v>
      </c>
      <c r="M11" s="31">
        <v>45480350</v>
      </c>
      <c r="N11" s="31" t="s">
        <v>403</v>
      </c>
      <c r="O11" s="35" t="s">
        <v>471</v>
      </c>
      <c r="P11" s="31" t="s">
        <v>896</v>
      </c>
      <c r="Q11" s="31" t="s">
        <v>3007</v>
      </c>
      <c r="R11" s="13">
        <v>130132728.39</v>
      </c>
      <c r="S11" s="13">
        <v>0</v>
      </c>
      <c r="T11" s="31" t="s">
        <v>25</v>
      </c>
      <c r="U11" s="31" t="s">
        <v>23</v>
      </c>
      <c r="V11" s="35" t="s">
        <v>3010</v>
      </c>
      <c r="W11" s="31" t="s">
        <v>2782</v>
      </c>
      <c r="X11" s="36">
        <v>44526</v>
      </c>
    </row>
    <row r="12" spans="1:24" ht="33.75">
      <c r="A12" s="30">
        <v>10</v>
      </c>
      <c r="B12" s="32">
        <v>15</v>
      </c>
      <c r="C12" s="31">
        <v>140507</v>
      </c>
      <c r="D12" s="33" t="s">
        <v>29</v>
      </c>
      <c r="E12" s="34">
        <v>40449</v>
      </c>
      <c r="F12" s="34">
        <v>40449</v>
      </c>
      <c r="G12" s="31" t="e" vm="7">
        <v>#VALUE!</v>
      </c>
      <c r="H12" s="31" t="e" vm="4">
        <v>#VALUE!</v>
      </c>
      <c r="I12" s="31" t="s">
        <v>1932</v>
      </c>
      <c r="J12" s="31" t="s">
        <v>18</v>
      </c>
      <c r="K12" s="31" t="s">
        <v>196</v>
      </c>
      <c r="L12" s="31" t="s">
        <v>14</v>
      </c>
      <c r="M12" s="31" t="s">
        <v>338</v>
      </c>
      <c r="N12" s="31" t="s">
        <v>400</v>
      </c>
      <c r="O12" s="35" t="s">
        <v>468</v>
      </c>
      <c r="P12" s="31" t="s">
        <v>896</v>
      </c>
      <c r="Q12" s="31" t="s">
        <v>3007</v>
      </c>
      <c r="R12" s="13">
        <v>42060200</v>
      </c>
      <c r="S12" s="13">
        <v>0</v>
      </c>
      <c r="T12" s="31" t="s">
        <v>25</v>
      </c>
      <c r="U12" s="31" t="s">
        <v>23</v>
      </c>
      <c r="V12" s="35" t="s">
        <v>3011</v>
      </c>
      <c r="W12" s="31" t="s">
        <v>2644</v>
      </c>
      <c r="X12" s="36">
        <v>44742</v>
      </c>
    </row>
    <row r="13" spans="1:24" ht="141" customHeight="1">
      <c r="A13" s="30">
        <v>11</v>
      </c>
      <c r="B13" s="32">
        <v>17</v>
      </c>
      <c r="C13" s="31" t="s">
        <v>1811</v>
      </c>
      <c r="D13" s="33" t="s">
        <v>1084</v>
      </c>
      <c r="E13" s="34">
        <v>39219</v>
      </c>
      <c r="F13" s="34">
        <v>39753</v>
      </c>
      <c r="G13" s="31" t="e" vm="7">
        <v>#VALUE!</v>
      </c>
      <c r="H13" s="31" t="e" vm="4">
        <v>#VALUE!</v>
      </c>
      <c r="I13" s="31" t="s">
        <v>563</v>
      </c>
      <c r="J13" s="31" t="s">
        <v>22</v>
      </c>
      <c r="K13" s="31" t="s">
        <v>22</v>
      </c>
      <c r="L13" s="31" t="s">
        <v>14</v>
      </c>
      <c r="M13" s="31">
        <v>51890174</v>
      </c>
      <c r="N13" s="31" t="s">
        <v>401</v>
      </c>
      <c r="O13" s="35" t="s">
        <v>469</v>
      </c>
      <c r="P13" s="31" t="s">
        <v>896</v>
      </c>
      <c r="Q13" s="31" t="s">
        <v>3007</v>
      </c>
      <c r="R13" s="13">
        <v>33474828</v>
      </c>
      <c r="S13" s="13">
        <v>0</v>
      </c>
      <c r="T13" s="31" t="s">
        <v>25</v>
      </c>
      <c r="U13" s="31" t="s">
        <v>23</v>
      </c>
      <c r="V13" s="35" t="s">
        <v>4200</v>
      </c>
      <c r="W13" s="31" t="s">
        <v>2782</v>
      </c>
      <c r="X13" s="36">
        <v>45016</v>
      </c>
    </row>
    <row r="14" spans="1:24" ht="33.75">
      <c r="A14" s="30">
        <v>12</v>
      </c>
      <c r="B14" s="32">
        <v>20</v>
      </c>
      <c r="C14" s="31">
        <v>2129154</v>
      </c>
      <c r="D14" s="33" t="s">
        <v>1813</v>
      </c>
      <c r="E14" s="34">
        <v>40870</v>
      </c>
      <c r="F14" s="34">
        <v>40876</v>
      </c>
      <c r="G14" s="31" t="e" vm="7">
        <v>#VALUE!</v>
      </c>
      <c r="H14" s="31" t="e" vm="4">
        <v>#VALUE!</v>
      </c>
      <c r="I14" s="31" t="s">
        <v>564</v>
      </c>
      <c r="J14" s="31" t="s">
        <v>18</v>
      </c>
      <c r="K14" s="31" t="s">
        <v>196</v>
      </c>
      <c r="L14" s="31" t="s">
        <v>14</v>
      </c>
      <c r="M14" s="31">
        <v>51690908</v>
      </c>
      <c r="N14" s="31" t="s">
        <v>402</v>
      </c>
      <c r="O14" s="35" t="s">
        <v>809</v>
      </c>
      <c r="P14" s="31" t="s">
        <v>896</v>
      </c>
      <c r="Q14" s="31" t="s">
        <v>3007</v>
      </c>
      <c r="R14" s="13">
        <v>37162346</v>
      </c>
      <c r="S14" s="13">
        <v>0</v>
      </c>
      <c r="T14" s="31" t="s">
        <v>25</v>
      </c>
      <c r="U14" s="31" t="s">
        <v>23</v>
      </c>
      <c r="V14" s="35" t="s">
        <v>3547</v>
      </c>
      <c r="W14" s="31" t="s">
        <v>2782</v>
      </c>
      <c r="X14" s="36">
        <v>44923</v>
      </c>
    </row>
    <row r="15" spans="1:24" ht="22.5">
      <c r="A15" s="30">
        <v>13</v>
      </c>
      <c r="B15" s="32">
        <v>21</v>
      </c>
      <c r="C15" s="31">
        <v>341040</v>
      </c>
      <c r="D15" s="33" t="s">
        <v>30</v>
      </c>
      <c r="E15" s="34">
        <v>40850</v>
      </c>
      <c r="F15" s="34">
        <v>40857</v>
      </c>
      <c r="G15" s="31" t="e" vm="8">
        <v>#VALUE!</v>
      </c>
      <c r="H15" s="31" t="e" vm="9">
        <v>#VALUE!</v>
      </c>
      <c r="I15" s="31" t="s">
        <v>552</v>
      </c>
      <c r="J15" s="31" t="s">
        <v>18</v>
      </c>
      <c r="K15" s="31" t="s">
        <v>194</v>
      </c>
      <c r="L15" s="31" t="s">
        <v>226</v>
      </c>
      <c r="M15" s="31" t="s">
        <v>339</v>
      </c>
      <c r="N15" s="31" t="s">
        <v>14</v>
      </c>
      <c r="O15" s="35" t="s">
        <v>467</v>
      </c>
      <c r="P15" s="31" t="s">
        <v>896</v>
      </c>
      <c r="Q15" s="31" t="s">
        <v>3007</v>
      </c>
      <c r="R15" s="13">
        <v>48000000</v>
      </c>
      <c r="S15" s="13">
        <v>0</v>
      </c>
      <c r="T15" s="31" t="s">
        <v>15</v>
      </c>
      <c r="U15" s="31" t="s">
        <v>23</v>
      </c>
      <c r="V15" s="35" t="s">
        <v>3813</v>
      </c>
      <c r="W15" s="31" t="s">
        <v>2782</v>
      </c>
      <c r="X15" s="36">
        <v>44957</v>
      </c>
    </row>
    <row r="16" spans="1:24" ht="168.75">
      <c r="A16" s="30">
        <v>14</v>
      </c>
      <c r="B16" s="32">
        <v>22</v>
      </c>
      <c r="C16" s="31">
        <v>284093</v>
      </c>
      <c r="D16" s="33" t="s">
        <v>1082</v>
      </c>
      <c r="E16" s="34">
        <v>37424</v>
      </c>
      <c r="F16" s="34">
        <v>37383</v>
      </c>
      <c r="G16" s="31" t="e" vm="7">
        <v>#VALUE!</v>
      </c>
      <c r="H16" s="31" t="e" vm="4">
        <v>#VALUE!</v>
      </c>
      <c r="I16" s="31" t="s">
        <v>566</v>
      </c>
      <c r="J16" s="31" t="s">
        <v>17</v>
      </c>
      <c r="K16" s="31" t="s">
        <v>197</v>
      </c>
      <c r="L16" s="31" t="s">
        <v>2144</v>
      </c>
      <c r="M16" s="31">
        <v>4609675</v>
      </c>
      <c r="N16" s="31" t="s">
        <v>14</v>
      </c>
      <c r="O16" s="35" t="s">
        <v>470</v>
      </c>
      <c r="P16" s="31" t="s">
        <v>442</v>
      </c>
      <c r="Q16" s="31" t="s">
        <v>2645</v>
      </c>
      <c r="R16" s="13">
        <v>329000000</v>
      </c>
      <c r="S16" s="13">
        <v>0</v>
      </c>
      <c r="T16" s="31" t="s">
        <v>15</v>
      </c>
      <c r="U16" s="31" t="s">
        <v>23</v>
      </c>
      <c r="V16" s="35" t="s">
        <v>4201</v>
      </c>
      <c r="W16" s="28" t="s">
        <v>2782</v>
      </c>
      <c r="X16" s="36">
        <v>44437</v>
      </c>
    </row>
    <row r="17" spans="1:24" ht="22.5">
      <c r="A17" s="30">
        <v>15</v>
      </c>
      <c r="B17" s="32">
        <v>24</v>
      </c>
      <c r="C17" s="31">
        <v>341631</v>
      </c>
      <c r="D17" s="33" t="s">
        <v>32</v>
      </c>
      <c r="E17" s="34">
        <v>41008</v>
      </c>
      <c r="F17" s="34">
        <v>40820</v>
      </c>
      <c r="G17" s="31" t="e" vm="10">
        <v>#VALUE!</v>
      </c>
      <c r="H17" s="31" t="e" vm="11">
        <v>#VALUE!</v>
      </c>
      <c r="I17" s="31" t="s">
        <v>567</v>
      </c>
      <c r="J17" s="31" t="s">
        <v>18</v>
      </c>
      <c r="K17" s="31" t="s">
        <v>194</v>
      </c>
      <c r="L17" s="31" t="s">
        <v>2145</v>
      </c>
      <c r="M17" s="31" t="s">
        <v>340</v>
      </c>
      <c r="N17" s="31" t="s">
        <v>14</v>
      </c>
      <c r="O17" s="35" t="s">
        <v>472</v>
      </c>
      <c r="P17" s="31" t="s">
        <v>896</v>
      </c>
      <c r="Q17" s="31" t="s">
        <v>3007</v>
      </c>
      <c r="R17" s="13">
        <v>45336000</v>
      </c>
      <c r="S17" s="13">
        <v>0</v>
      </c>
      <c r="T17" s="31" t="s">
        <v>15</v>
      </c>
      <c r="U17" s="31" t="s">
        <v>23</v>
      </c>
      <c r="V17" s="35" t="s">
        <v>3013</v>
      </c>
      <c r="W17" s="31" t="s">
        <v>2782</v>
      </c>
      <c r="X17" s="36">
        <v>44558</v>
      </c>
    </row>
    <row r="18" spans="1:24" ht="56.25">
      <c r="A18" s="30">
        <v>16</v>
      </c>
      <c r="B18" s="32">
        <v>26</v>
      </c>
      <c r="C18" s="31">
        <v>322615</v>
      </c>
      <c r="D18" s="33" t="s">
        <v>33</v>
      </c>
      <c r="E18" s="34">
        <v>41397</v>
      </c>
      <c r="F18" s="34">
        <v>37658</v>
      </c>
      <c r="G18" s="31" t="e" vm="7">
        <v>#VALUE!</v>
      </c>
      <c r="H18" s="31" t="e" vm="4">
        <v>#VALUE!</v>
      </c>
      <c r="I18" s="31" t="s">
        <v>568</v>
      </c>
      <c r="J18" s="31" t="s">
        <v>18</v>
      </c>
      <c r="K18" s="31" t="s">
        <v>201</v>
      </c>
      <c r="L18" s="31" t="s">
        <v>14</v>
      </c>
      <c r="M18" s="31">
        <v>41578710</v>
      </c>
      <c r="N18" s="31" t="s">
        <v>404</v>
      </c>
      <c r="O18" s="35" t="s">
        <v>1392</v>
      </c>
      <c r="P18" s="31" t="s">
        <v>543</v>
      </c>
      <c r="Q18" s="31" t="s">
        <v>543</v>
      </c>
      <c r="R18" s="13">
        <v>50364778</v>
      </c>
      <c r="S18" s="13">
        <v>0</v>
      </c>
      <c r="T18" s="31" t="s">
        <v>25</v>
      </c>
      <c r="U18" s="31" t="s">
        <v>23</v>
      </c>
      <c r="V18" s="35" t="s">
        <v>4202</v>
      </c>
      <c r="W18" s="31" t="s">
        <v>2644</v>
      </c>
      <c r="X18" s="36">
        <v>44804</v>
      </c>
    </row>
    <row r="19" spans="1:24" ht="22.5">
      <c r="A19" s="30">
        <v>17</v>
      </c>
      <c r="B19" s="32">
        <v>28</v>
      </c>
      <c r="C19" s="31">
        <v>363438</v>
      </c>
      <c r="D19" s="33" t="s">
        <v>1277</v>
      </c>
      <c r="E19" s="34">
        <v>41465</v>
      </c>
      <c r="F19" s="34">
        <v>41418</v>
      </c>
      <c r="G19" s="31" t="e" vm="12">
        <v>#VALUE!</v>
      </c>
      <c r="H19" s="31" t="e" vm="13">
        <v>#VALUE!</v>
      </c>
      <c r="I19" s="31" t="s">
        <v>2427</v>
      </c>
      <c r="J19" s="31" t="s">
        <v>18</v>
      </c>
      <c r="K19" s="31" t="s">
        <v>194</v>
      </c>
      <c r="L19" s="31" t="s">
        <v>227</v>
      </c>
      <c r="M19" s="31" t="s">
        <v>341</v>
      </c>
      <c r="N19" s="31" t="s">
        <v>14</v>
      </c>
      <c r="O19" s="35" t="s">
        <v>473</v>
      </c>
      <c r="P19" s="31" t="s">
        <v>544</v>
      </c>
      <c r="Q19" s="31" t="s">
        <v>544</v>
      </c>
      <c r="R19" s="13">
        <v>300000000</v>
      </c>
      <c r="S19" s="13">
        <v>0</v>
      </c>
      <c r="T19" s="31" t="s">
        <v>15</v>
      </c>
      <c r="U19" s="31" t="s">
        <v>23</v>
      </c>
      <c r="V19" s="35" t="s">
        <v>4203</v>
      </c>
      <c r="W19" s="31" t="s">
        <v>26</v>
      </c>
      <c r="X19" s="36">
        <v>44804</v>
      </c>
    </row>
    <row r="20" spans="1:24" ht="45">
      <c r="A20" s="30">
        <v>18</v>
      </c>
      <c r="B20" s="32">
        <v>29</v>
      </c>
      <c r="C20" s="31">
        <v>517531</v>
      </c>
      <c r="D20" s="33" t="s">
        <v>1814</v>
      </c>
      <c r="E20" s="34">
        <v>41767</v>
      </c>
      <c r="F20" s="34">
        <v>41750</v>
      </c>
      <c r="G20" s="31" t="e" vm="14">
        <v>#VALUE!</v>
      </c>
      <c r="H20" s="31" t="e" vm="15">
        <v>#VALUE!</v>
      </c>
      <c r="I20" s="31" t="s">
        <v>570</v>
      </c>
      <c r="J20" s="31" t="s">
        <v>18</v>
      </c>
      <c r="K20" s="31" t="s">
        <v>194</v>
      </c>
      <c r="L20" s="31" t="s">
        <v>14</v>
      </c>
      <c r="M20" s="31" t="s">
        <v>342</v>
      </c>
      <c r="N20" s="31" t="s">
        <v>405</v>
      </c>
      <c r="O20" s="35" t="s">
        <v>474</v>
      </c>
      <c r="P20" s="31" t="s">
        <v>547</v>
      </c>
      <c r="Q20" s="31" t="s">
        <v>547</v>
      </c>
      <c r="R20" s="13">
        <v>48000000</v>
      </c>
      <c r="S20" s="13">
        <v>0</v>
      </c>
      <c r="T20" s="31" t="s">
        <v>25</v>
      </c>
      <c r="U20" s="31" t="s">
        <v>23</v>
      </c>
      <c r="V20" s="35" t="s">
        <v>2131</v>
      </c>
      <c r="W20" s="28" t="s">
        <v>2782</v>
      </c>
      <c r="X20" s="36">
        <v>44421</v>
      </c>
    </row>
    <row r="21" spans="1:24" ht="135">
      <c r="A21" s="30">
        <v>19</v>
      </c>
      <c r="B21" s="32">
        <v>30</v>
      </c>
      <c r="C21" s="31">
        <v>385110</v>
      </c>
      <c r="D21" s="33" t="s">
        <v>34</v>
      </c>
      <c r="E21" s="34">
        <v>41564</v>
      </c>
      <c r="F21" s="34">
        <v>41136</v>
      </c>
      <c r="G21" s="31" t="e" vm="7">
        <v>#VALUE!</v>
      </c>
      <c r="H21" s="31" t="e" vm="4">
        <v>#VALUE!</v>
      </c>
      <c r="I21" s="31" t="s">
        <v>571</v>
      </c>
      <c r="J21" s="31" t="s">
        <v>17</v>
      </c>
      <c r="K21" s="31" t="s">
        <v>198</v>
      </c>
      <c r="L21" s="31" t="s">
        <v>2146</v>
      </c>
      <c r="M21" s="31" t="s">
        <v>343</v>
      </c>
      <c r="N21" s="31" t="s">
        <v>14</v>
      </c>
      <c r="O21" s="35" t="s">
        <v>475</v>
      </c>
      <c r="P21" s="31" t="s">
        <v>896</v>
      </c>
      <c r="Q21" s="31" t="s">
        <v>3007</v>
      </c>
      <c r="R21" s="13">
        <v>453119314</v>
      </c>
      <c r="S21" s="13">
        <v>0</v>
      </c>
      <c r="T21" s="31" t="s">
        <v>15</v>
      </c>
      <c r="U21" s="31" t="s">
        <v>23</v>
      </c>
      <c r="V21" s="35" t="s">
        <v>4204</v>
      </c>
      <c r="W21" s="31" t="s">
        <v>2644</v>
      </c>
      <c r="X21" s="36">
        <v>45016</v>
      </c>
    </row>
    <row r="22" spans="1:24" ht="33.75">
      <c r="A22" s="30">
        <v>20</v>
      </c>
      <c r="B22" s="32">
        <v>32</v>
      </c>
      <c r="C22" s="31" t="s">
        <v>1811</v>
      </c>
      <c r="D22" s="33" t="s">
        <v>1259</v>
      </c>
      <c r="E22" s="34">
        <v>38490</v>
      </c>
      <c r="F22" s="34">
        <v>41715</v>
      </c>
      <c r="G22" s="31" t="e" vm="14">
        <v>#VALUE!</v>
      </c>
      <c r="H22" s="31" t="e" vm="15">
        <v>#VALUE!</v>
      </c>
      <c r="I22" s="31" t="s">
        <v>572</v>
      </c>
      <c r="J22" s="31" t="s">
        <v>22</v>
      </c>
      <c r="K22" s="31" t="s">
        <v>202</v>
      </c>
      <c r="L22" s="31" t="s">
        <v>14</v>
      </c>
      <c r="M22" s="31">
        <v>22579414</v>
      </c>
      <c r="N22" s="31" t="s">
        <v>406</v>
      </c>
      <c r="O22" s="35" t="s">
        <v>476</v>
      </c>
      <c r="P22" s="31" t="s">
        <v>547</v>
      </c>
      <c r="Q22" s="31" t="s">
        <v>547</v>
      </c>
      <c r="R22" s="13">
        <v>21905000</v>
      </c>
      <c r="S22" s="13">
        <v>0</v>
      </c>
      <c r="T22" s="31" t="s">
        <v>25</v>
      </c>
      <c r="U22" s="31" t="s">
        <v>23</v>
      </c>
      <c r="V22" s="35" t="s">
        <v>1943</v>
      </c>
      <c r="W22" s="31" t="s">
        <v>2782</v>
      </c>
      <c r="X22" s="36">
        <v>44437</v>
      </c>
    </row>
    <row r="23" spans="1:24" ht="33.75">
      <c r="A23" s="30">
        <v>21</v>
      </c>
      <c r="B23" s="32">
        <v>33</v>
      </c>
      <c r="C23" s="31" t="s">
        <v>1811</v>
      </c>
      <c r="D23" s="33" t="s">
        <v>35</v>
      </c>
      <c r="E23" s="34">
        <v>38490</v>
      </c>
      <c r="F23" s="34">
        <v>38342</v>
      </c>
      <c r="G23" s="31" t="e" vm="14">
        <v>#VALUE!</v>
      </c>
      <c r="H23" s="31" t="e" vm="15">
        <v>#VALUE!</v>
      </c>
      <c r="I23" s="31" t="s">
        <v>573</v>
      </c>
      <c r="J23" s="31" t="s">
        <v>22</v>
      </c>
      <c r="K23" s="31" t="s">
        <v>202</v>
      </c>
      <c r="L23" s="31" t="s">
        <v>14</v>
      </c>
      <c r="M23" s="31">
        <v>72228663</v>
      </c>
      <c r="N23" s="31" t="s">
        <v>407</v>
      </c>
      <c r="O23" s="35" t="s">
        <v>477</v>
      </c>
      <c r="P23" s="31" t="s">
        <v>547</v>
      </c>
      <c r="Q23" s="31" t="s">
        <v>547</v>
      </c>
      <c r="R23" s="13">
        <v>31660470</v>
      </c>
      <c r="S23" s="13">
        <v>0</v>
      </c>
      <c r="T23" s="31" t="s">
        <v>25</v>
      </c>
      <c r="U23" s="31" t="s">
        <v>23</v>
      </c>
      <c r="V23" s="35" t="s">
        <v>1943</v>
      </c>
      <c r="W23" s="31" t="s">
        <v>2782</v>
      </c>
      <c r="X23" s="36">
        <v>44437</v>
      </c>
    </row>
    <row r="24" spans="1:24" ht="33.75">
      <c r="A24" s="30">
        <v>22</v>
      </c>
      <c r="B24" s="32">
        <v>35</v>
      </c>
      <c r="C24" s="31">
        <v>190848</v>
      </c>
      <c r="D24" s="33" t="s">
        <v>36</v>
      </c>
      <c r="E24" s="34">
        <v>40624</v>
      </c>
      <c r="F24" s="34">
        <v>40928</v>
      </c>
      <c r="G24" s="31" t="e" vm="7">
        <v>#VALUE!</v>
      </c>
      <c r="H24" s="31" t="e" vm="4">
        <v>#VALUE!</v>
      </c>
      <c r="I24" s="31" t="s">
        <v>1935</v>
      </c>
      <c r="J24" s="31" t="s">
        <v>18</v>
      </c>
      <c r="K24" s="31" t="s">
        <v>201</v>
      </c>
      <c r="L24" s="31" t="s">
        <v>225</v>
      </c>
      <c r="M24" s="31">
        <v>19171368</v>
      </c>
      <c r="N24" s="31" t="s">
        <v>408</v>
      </c>
      <c r="O24" s="35" t="s">
        <v>478</v>
      </c>
      <c r="P24" s="31" t="s">
        <v>896</v>
      </c>
      <c r="Q24" s="31" t="s">
        <v>3007</v>
      </c>
      <c r="R24" s="13">
        <v>39000000</v>
      </c>
      <c r="S24" s="13">
        <v>0</v>
      </c>
      <c r="T24" s="31" t="s">
        <v>25</v>
      </c>
      <c r="U24" s="31" t="s">
        <v>23</v>
      </c>
      <c r="V24" s="35" t="s">
        <v>3014</v>
      </c>
      <c r="W24" s="31" t="s">
        <v>2644</v>
      </c>
      <c r="X24" s="36">
        <v>44490</v>
      </c>
    </row>
    <row r="25" spans="1:24" ht="67.5">
      <c r="A25" s="30">
        <v>23</v>
      </c>
      <c r="B25" s="32">
        <v>36</v>
      </c>
      <c r="C25" s="31">
        <v>339948</v>
      </c>
      <c r="D25" s="33" t="s">
        <v>37</v>
      </c>
      <c r="E25" s="34">
        <v>40824</v>
      </c>
      <c r="F25" s="34">
        <v>40816</v>
      </c>
      <c r="G25" s="31" t="e" vm="16">
        <v>#VALUE!</v>
      </c>
      <c r="H25" s="31" t="e" vm="17">
        <v>#VALUE!</v>
      </c>
      <c r="I25" s="31" t="s">
        <v>562</v>
      </c>
      <c r="J25" s="31" t="s">
        <v>18</v>
      </c>
      <c r="K25" s="31" t="s">
        <v>195</v>
      </c>
      <c r="L25" s="31" t="s">
        <v>14</v>
      </c>
      <c r="M25" s="31">
        <v>92255139</v>
      </c>
      <c r="N25" s="31" t="s">
        <v>409</v>
      </c>
      <c r="O25" s="35" t="s">
        <v>479</v>
      </c>
      <c r="P25" s="31" t="s">
        <v>547</v>
      </c>
      <c r="Q25" s="31" t="s">
        <v>547</v>
      </c>
      <c r="R25" s="13">
        <v>50195937.799999997</v>
      </c>
      <c r="S25" s="13">
        <v>0</v>
      </c>
      <c r="T25" s="31" t="s">
        <v>25</v>
      </c>
      <c r="U25" s="31" t="s">
        <v>23</v>
      </c>
      <c r="V25" s="35" t="s">
        <v>2062</v>
      </c>
      <c r="W25" s="31" t="s">
        <v>2782</v>
      </c>
      <c r="X25" s="36">
        <v>44461</v>
      </c>
    </row>
    <row r="26" spans="1:24" ht="56.25">
      <c r="A26" s="30">
        <v>24</v>
      </c>
      <c r="B26" s="32">
        <v>41</v>
      </c>
      <c r="C26" s="31">
        <v>513488</v>
      </c>
      <c r="D26" s="33" t="s">
        <v>38</v>
      </c>
      <c r="E26" s="34">
        <v>41809</v>
      </c>
      <c r="F26" s="34">
        <v>41712</v>
      </c>
      <c r="G26" s="31" t="e" vm="7">
        <v>#VALUE!</v>
      </c>
      <c r="H26" s="31" t="e" vm="4">
        <v>#VALUE!</v>
      </c>
      <c r="I26" s="31" t="s">
        <v>576</v>
      </c>
      <c r="J26" s="31" t="s">
        <v>18</v>
      </c>
      <c r="K26" s="31" t="s">
        <v>194</v>
      </c>
      <c r="L26" s="31" t="s">
        <v>228</v>
      </c>
      <c r="M26" s="31" t="s">
        <v>344</v>
      </c>
      <c r="N26" s="31" t="s">
        <v>14</v>
      </c>
      <c r="O26" s="35" t="s">
        <v>480</v>
      </c>
      <c r="P26" s="31" t="s">
        <v>546</v>
      </c>
      <c r="Q26" s="31" t="s">
        <v>546</v>
      </c>
      <c r="R26" s="13">
        <v>30000000</v>
      </c>
      <c r="S26" s="13">
        <v>0</v>
      </c>
      <c r="T26" s="31" t="s">
        <v>15</v>
      </c>
      <c r="U26" s="31" t="s">
        <v>23</v>
      </c>
      <c r="V26" s="35" t="s">
        <v>2132</v>
      </c>
      <c r="W26" s="31" t="s">
        <v>2782</v>
      </c>
      <c r="X26" s="36">
        <v>44317</v>
      </c>
    </row>
    <row r="27" spans="1:24" ht="112.5">
      <c r="A27" s="30">
        <v>25</v>
      </c>
      <c r="B27" s="32">
        <v>42</v>
      </c>
      <c r="C27" s="31" t="s">
        <v>1811</v>
      </c>
      <c r="D27" s="33" t="s">
        <v>39</v>
      </c>
      <c r="E27" s="34">
        <v>41649</v>
      </c>
      <c r="F27" s="34">
        <v>41317</v>
      </c>
      <c r="G27" s="31" t="e" vm="7">
        <v>#VALUE!</v>
      </c>
      <c r="H27" s="31" t="e" vm="4">
        <v>#VALUE!</v>
      </c>
      <c r="I27" s="31" t="s">
        <v>1696</v>
      </c>
      <c r="J27" s="31" t="s">
        <v>22</v>
      </c>
      <c r="K27" s="31" t="s">
        <v>1633</v>
      </c>
      <c r="L27" s="31" t="s">
        <v>2939</v>
      </c>
      <c r="M27" s="31">
        <v>79368334</v>
      </c>
      <c r="N27" s="31" t="s">
        <v>410</v>
      </c>
      <c r="O27" s="35" t="s">
        <v>481</v>
      </c>
      <c r="P27" s="31" t="s">
        <v>896</v>
      </c>
      <c r="Q27" s="31" t="s">
        <v>3007</v>
      </c>
      <c r="R27" s="13">
        <v>91891114.5</v>
      </c>
      <c r="S27" s="13">
        <v>0</v>
      </c>
      <c r="T27" s="31" t="s">
        <v>15</v>
      </c>
      <c r="U27" s="31" t="s">
        <v>23</v>
      </c>
      <c r="V27" s="35" t="s">
        <v>3015</v>
      </c>
      <c r="W27" s="31" t="s">
        <v>2782</v>
      </c>
      <c r="X27" s="36">
        <v>44497</v>
      </c>
    </row>
    <row r="28" spans="1:24" ht="33.75">
      <c r="A28" s="30">
        <v>26</v>
      </c>
      <c r="B28" s="32">
        <v>44</v>
      </c>
      <c r="C28" s="30" t="s">
        <v>4171</v>
      </c>
      <c r="D28" s="33" t="s">
        <v>1278</v>
      </c>
      <c r="E28" s="34">
        <v>41660</v>
      </c>
      <c r="F28" s="34">
        <v>41446</v>
      </c>
      <c r="G28" s="31" t="e" vm="7">
        <v>#VALUE!</v>
      </c>
      <c r="H28" s="31" t="e" vm="4">
        <v>#VALUE!</v>
      </c>
      <c r="I28" s="31" t="s">
        <v>577</v>
      </c>
      <c r="J28" s="31" t="s">
        <v>21</v>
      </c>
      <c r="K28" s="31" t="s">
        <v>28</v>
      </c>
      <c r="L28" s="31" t="s">
        <v>2147</v>
      </c>
      <c r="M28" s="31" t="s">
        <v>346</v>
      </c>
      <c r="N28" s="31" t="s">
        <v>14</v>
      </c>
      <c r="O28" s="35" t="s">
        <v>751</v>
      </c>
      <c r="P28" s="31" t="s">
        <v>896</v>
      </c>
      <c r="Q28" s="31" t="s">
        <v>3007</v>
      </c>
      <c r="R28" s="13">
        <v>589500000</v>
      </c>
      <c r="S28" s="13">
        <v>638399088</v>
      </c>
      <c r="T28" s="31" t="s">
        <v>15</v>
      </c>
      <c r="U28" s="31" t="s">
        <v>24</v>
      </c>
      <c r="V28" s="35" t="s">
        <v>3548</v>
      </c>
      <c r="W28" s="31" t="s">
        <v>2644</v>
      </c>
      <c r="X28" s="36">
        <v>44923</v>
      </c>
    </row>
    <row r="29" spans="1:24" ht="112.5">
      <c r="A29" s="30">
        <v>27</v>
      </c>
      <c r="B29" s="32">
        <v>45</v>
      </c>
      <c r="C29" s="30" t="s">
        <v>4172</v>
      </c>
      <c r="D29" s="33" t="s">
        <v>41</v>
      </c>
      <c r="E29" s="34">
        <v>41798</v>
      </c>
      <c r="F29" s="34">
        <v>42128</v>
      </c>
      <c r="G29" s="31" t="e" vm="18">
        <v>#VALUE!</v>
      </c>
      <c r="H29" s="31" t="e" vm="19">
        <v>#VALUE!</v>
      </c>
      <c r="I29" s="31" t="s">
        <v>1933</v>
      </c>
      <c r="J29" s="31" t="s">
        <v>17</v>
      </c>
      <c r="K29" s="31" t="s">
        <v>198</v>
      </c>
      <c r="L29" s="31" t="s">
        <v>14</v>
      </c>
      <c r="M29" s="31" t="s">
        <v>347</v>
      </c>
      <c r="N29" s="31" t="s">
        <v>411</v>
      </c>
      <c r="O29" s="35" t="s">
        <v>483</v>
      </c>
      <c r="P29" s="31" t="s">
        <v>545</v>
      </c>
      <c r="Q29" s="31" t="s">
        <v>2294</v>
      </c>
      <c r="R29" s="13">
        <v>2518300512</v>
      </c>
      <c r="S29" s="13">
        <v>0</v>
      </c>
      <c r="T29" s="31" t="s">
        <v>25</v>
      </c>
      <c r="U29" s="31" t="s">
        <v>23</v>
      </c>
      <c r="V29" s="35" t="s">
        <v>4205</v>
      </c>
      <c r="W29" s="31" t="s">
        <v>2782</v>
      </c>
      <c r="X29" s="36">
        <v>44306</v>
      </c>
    </row>
    <row r="30" spans="1:24" ht="22.5">
      <c r="A30" s="30">
        <v>28</v>
      </c>
      <c r="B30" s="32">
        <v>47</v>
      </c>
      <c r="C30" s="31">
        <v>502454</v>
      </c>
      <c r="D30" s="33" t="s">
        <v>42</v>
      </c>
      <c r="E30" s="34">
        <v>41795</v>
      </c>
      <c r="F30" s="34">
        <v>41774</v>
      </c>
      <c r="G30" s="31" t="e" vm="16">
        <v>#VALUE!</v>
      </c>
      <c r="H30" s="31" t="e" vm="17">
        <v>#VALUE!</v>
      </c>
      <c r="I30" s="31" t="s">
        <v>578</v>
      </c>
      <c r="J30" s="31" t="s">
        <v>21</v>
      </c>
      <c r="K30" s="31" t="s">
        <v>28</v>
      </c>
      <c r="L30" s="31" t="s">
        <v>229</v>
      </c>
      <c r="M30" s="31">
        <v>64561878</v>
      </c>
      <c r="N30" s="31" t="s">
        <v>14</v>
      </c>
      <c r="O30" s="35" t="s">
        <v>750</v>
      </c>
      <c r="P30" s="31" t="s">
        <v>547</v>
      </c>
      <c r="Q30" s="31" t="s">
        <v>547</v>
      </c>
      <c r="R30" s="13">
        <v>150000000</v>
      </c>
      <c r="S30" s="13">
        <v>138065769</v>
      </c>
      <c r="T30" s="31" t="s">
        <v>15</v>
      </c>
      <c r="U30" s="31" t="s">
        <v>24</v>
      </c>
      <c r="V30" s="35" t="s">
        <v>4206</v>
      </c>
      <c r="W30" s="31" t="s">
        <v>2644</v>
      </c>
      <c r="X30" s="36">
        <v>44558</v>
      </c>
    </row>
    <row r="31" spans="1:24" ht="67.5">
      <c r="A31" s="30">
        <v>29</v>
      </c>
      <c r="B31" s="32">
        <v>48</v>
      </c>
      <c r="C31" s="31">
        <v>2126398</v>
      </c>
      <c r="D31" s="33" t="s">
        <v>1095</v>
      </c>
      <c r="E31" s="34">
        <v>41558</v>
      </c>
      <c r="F31" s="34">
        <v>41558</v>
      </c>
      <c r="G31" s="31" t="e" vm="20">
        <v>#VALUE!</v>
      </c>
      <c r="H31" s="31" t="e" vm="9">
        <v>#VALUE!</v>
      </c>
      <c r="I31" s="31" t="s">
        <v>579</v>
      </c>
      <c r="J31" s="31" t="s">
        <v>18</v>
      </c>
      <c r="K31" s="31" t="s">
        <v>195</v>
      </c>
      <c r="L31" s="31" t="s">
        <v>14</v>
      </c>
      <c r="M31" s="31">
        <v>1272857</v>
      </c>
      <c r="N31" s="31" t="s">
        <v>412</v>
      </c>
      <c r="O31" s="35" t="s">
        <v>484</v>
      </c>
      <c r="P31" s="31" t="s">
        <v>542</v>
      </c>
      <c r="Q31" s="31" t="s">
        <v>2294</v>
      </c>
      <c r="R31" s="13">
        <v>83923753.599999994</v>
      </c>
      <c r="S31" s="13">
        <v>0</v>
      </c>
      <c r="T31" s="31" t="s">
        <v>25</v>
      </c>
      <c r="U31" s="31" t="s">
        <v>23</v>
      </c>
      <c r="V31" s="35" t="s">
        <v>2133</v>
      </c>
      <c r="W31" s="31" t="s">
        <v>2782</v>
      </c>
      <c r="X31" s="36">
        <v>44469</v>
      </c>
    </row>
    <row r="32" spans="1:24" ht="123.75">
      <c r="A32" s="30">
        <v>30</v>
      </c>
      <c r="B32" s="32">
        <v>50</v>
      </c>
      <c r="C32" s="31">
        <v>521920</v>
      </c>
      <c r="D32" s="33" t="s">
        <v>43</v>
      </c>
      <c r="E32" s="34">
        <v>41832</v>
      </c>
      <c r="F32" s="34">
        <v>41772</v>
      </c>
      <c r="G32" s="31" t="e" vm="14">
        <v>#VALUE!</v>
      </c>
      <c r="H32" s="31" t="e" vm="15">
        <v>#VALUE!</v>
      </c>
      <c r="I32" s="31" t="s">
        <v>1265</v>
      </c>
      <c r="J32" s="31" t="s">
        <v>21</v>
      </c>
      <c r="K32" s="31" t="s">
        <v>28</v>
      </c>
      <c r="L32" s="31" t="s">
        <v>2148</v>
      </c>
      <c r="M32" s="31" t="s">
        <v>348</v>
      </c>
      <c r="N32" s="31" t="s">
        <v>14</v>
      </c>
      <c r="O32" s="35" t="s">
        <v>750</v>
      </c>
      <c r="P32" s="31" t="s">
        <v>547</v>
      </c>
      <c r="Q32" s="31" t="s">
        <v>547</v>
      </c>
      <c r="R32" s="13">
        <v>150000000</v>
      </c>
      <c r="S32" s="13">
        <v>10712383</v>
      </c>
      <c r="T32" s="31" t="s">
        <v>15</v>
      </c>
      <c r="U32" s="31" t="s">
        <v>24</v>
      </c>
      <c r="V32" s="35" t="s">
        <v>4207</v>
      </c>
      <c r="W32" s="31" t="s">
        <v>2644</v>
      </c>
      <c r="X32" s="36">
        <v>44773</v>
      </c>
    </row>
    <row r="33" spans="1:24" ht="22.5">
      <c r="A33" s="30">
        <v>31</v>
      </c>
      <c r="B33" s="32">
        <v>53</v>
      </c>
      <c r="C33" s="31">
        <v>554574</v>
      </c>
      <c r="D33" s="33" t="s">
        <v>1279</v>
      </c>
      <c r="E33" s="34">
        <v>41879</v>
      </c>
      <c r="F33" s="34">
        <v>41843</v>
      </c>
      <c r="G33" s="31" t="e" vm="14">
        <v>#VALUE!</v>
      </c>
      <c r="H33" s="31" t="e" vm="15">
        <v>#VALUE!</v>
      </c>
      <c r="I33" s="31" t="s">
        <v>562</v>
      </c>
      <c r="J33" s="31" t="s">
        <v>18</v>
      </c>
      <c r="K33" s="31" t="s">
        <v>210</v>
      </c>
      <c r="L33" s="31" t="s">
        <v>230</v>
      </c>
      <c r="M33" s="31">
        <v>32816977</v>
      </c>
      <c r="N33" s="31" t="s">
        <v>14</v>
      </c>
      <c r="O33" s="35" t="s">
        <v>485</v>
      </c>
      <c r="P33" s="31" t="s">
        <v>547</v>
      </c>
      <c r="Q33" s="31" t="s">
        <v>547</v>
      </c>
      <c r="R33" s="13">
        <v>41906124.979999997</v>
      </c>
      <c r="S33" s="13">
        <v>0</v>
      </c>
      <c r="T33" s="31" t="s">
        <v>15</v>
      </c>
      <c r="U33" s="31" t="s">
        <v>23</v>
      </c>
      <c r="V33" s="35" t="s">
        <v>2063</v>
      </c>
      <c r="W33" s="31" t="s">
        <v>2644</v>
      </c>
      <c r="X33" s="36">
        <v>44453</v>
      </c>
    </row>
    <row r="34" spans="1:24" ht="33.75">
      <c r="A34" s="30">
        <v>32</v>
      </c>
      <c r="B34" s="32">
        <v>54</v>
      </c>
      <c r="C34" s="30" t="s">
        <v>4173</v>
      </c>
      <c r="D34" s="33" t="s">
        <v>44</v>
      </c>
      <c r="E34" s="34">
        <v>41885</v>
      </c>
      <c r="F34" s="34">
        <v>41801</v>
      </c>
      <c r="G34" s="31" t="e" vm="14">
        <v>#VALUE!</v>
      </c>
      <c r="H34" s="31" t="e" vm="15">
        <v>#VALUE!</v>
      </c>
      <c r="I34" s="31" t="s">
        <v>609</v>
      </c>
      <c r="J34" s="31" t="s">
        <v>21</v>
      </c>
      <c r="K34" s="31" t="s">
        <v>28</v>
      </c>
      <c r="L34" s="31" t="s">
        <v>231</v>
      </c>
      <c r="M34" s="31" t="s">
        <v>349</v>
      </c>
      <c r="N34" s="31" t="s">
        <v>14</v>
      </c>
      <c r="O34" s="35" t="s">
        <v>750</v>
      </c>
      <c r="P34" s="31" t="s">
        <v>547</v>
      </c>
      <c r="Q34" s="31" t="s">
        <v>547</v>
      </c>
      <c r="R34" s="13">
        <v>285000000</v>
      </c>
      <c r="S34" s="13">
        <v>285000000</v>
      </c>
      <c r="T34" s="31" t="s">
        <v>15</v>
      </c>
      <c r="U34" s="31" t="s">
        <v>24</v>
      </c>
      <c r="V34" s="35" t="s">
        <v>4208</v>
      </c>
      <c r="W34" s="31" t="s">
        <v>2644</v>
      </c>
      <c r="X34" s="36">
        <v>44681</v>
      </c>
    </row>
    <row r="35" spans="1:24" ht="33.75">
      <c r="A35" s="30">
        <v>33</v>
      </c>
      <c r="B35" s="32">
        <v>55</v>
      </c>
      <c r="C35" s="31">
        <v>2205567</v>
      </c>
      <c r="D35" s="33" t="s">
        <v>1815</v>
      </c>
      <c r="E35" s="34">
        <v>41880</v>
      </c>
      <c r="F35" s="34">
        <v>42164</v>
      </c>
      <c r="G35" s="31" t="e" vm="5">
        <v>#VALUE!</v>
      </c>
      <c r="H35" s="31" t="e" vm="6">
        <v>#VALUE!</v>
      </c>
      <c r="I35" s="31" t="s">
        <v>583</v>
      </c>
      <c r="J35" s="31" t="s">
        <v>18</v>
      </c>
      <c r="K35" s="31" t="s">
        <v>194</v>
      </c>
      <c r="L35" s="31" t="s">
        <v>14</v>
      </c>
      <c r="M35" s="31">
        <v>33210306</v>
      </c>
      <c r="N35" s="31" t="s">
        <v>419</v>
      </c>
      <c r="O35" s="35" t="s">
        <v>494</v>
      </c>
      <c r="P35" s="31" t="s">
        <v>896</v>
      </c>
      <c r="Q35" s="31" t="s">
        <v>3007</v>
      </c>
      <c r="R35" s="13">
        <v>77733393</v>
      </c>
      <c r="S35" s="13">
        <v>0</v>
      </c>
      <c r="T35" s="31" t="s">
        <v>25</v>
      </c>
      <c r="U35" s="31" t="s">
        <v>23</v>
      </c>
      <c r="V35" s="35" t="s">
        <v>3016</v>
      </c>
      <c r="W35" s="28" t="s">
        <v>2782</v>
      </c>
      <c r="X35" s="36">
        <v>44298</v>
      </c>
    </row>
    <row r="36" spans="1:24" ht="45">
      <c r="A36" s="30">
        <v>34</v>
      </c>
      <c r="B36" s="32">
        <v>62</v>
      </c>
      <c r="C36" s="31" t="s">
        <v>1811</v>
      </c>
      <c r="D36" s="33" t="s">
        <v>2332</v>
      </c>
      <c r="E36" s="34">
        <v>41681</v>
      </c>
      <c r="F36" s="34">
        <v>41815</v>
      </c>
      <c r="G36" s="31" t="e" vm="7">
        <v>#VALUE!</v>
      </c>
      <c r="H36" s="31" t="e" vm="4">
        <v>#VALUE!</v>
      </c>
      <c r="I36" s="31" t="s">
        <v>585</v>
      </c>
      <c r="J36" s="31" t="s">
        <v>22</v>
      </c>
      <c r="K36" s="31" t="s">
        <v>1633</v>
      </c>
      <c r="L36" s="31" t="s">
        <v>232</v>
      </c>
      <c r="M36" s="31">
        <v>98525756</v>
      </c>
      <c r="N36" s="31" t="s">
        <v>414</v>
      </c>
      <c r="O36" s="35" t="s">
        <v>2051</v>
      </c>
      <c r="P36" s="31" t="s">
        <v>896</v>
      </c>
      <c r="Q36" s="31" t="s">
        <v>3007</v>
      </c>
      <c r="R36" s="13">
        <v>26359066.359999999</v>
      </c>
      <c r="S36" s="13">
        <v>0</v>
      </c>
      <c r="T36" s="31" t="s">
        <v>15</v>
      </c>
      <c r="U36" s="31" t="s">
        <v>23</v>
      </c>
      <c r="V36" s="35" t="s">
        <v>3017</v>
      </c>
      <c r="W36" s="31" t="s">
        <v>2782</v>
      </c>
      <c r="X36" s="36">
        <v>44350</v>
      </c>
    </row>
    <row r="37" spans="1:24" ht="33.75">
      <c r="A37" s="30">
        <v>35</v>
      </c>
      <c r="B37" s="32">
        <v>64</v>
      </c>
      <c r="C37" s="31">
        <v>599737</v>
      </c>
      <c r="D37" s="33" t="s">
        <v>46</v>
      </c>
      <c r="E37" s="34">
        <v>41675</v>
      </c>
      <c r="F37" s="34">
        <v>41991</v>
      </c>
      <c r="G37" s="31" t="e" vm="14">
        <v>#VALUE!</v>
      </c>
      <c r="H37" s="31" t="e" vm="15">
        <v>#VALUE!</v>
      </c>
      <c r="I37" s="31" t="s">
        <v>584</v>
      </c>
      <c r="J37" s="31" t="s">
        <v>21</v>
      </c>
      <c r="K37" s="31" t="s">
        <v>28</v>
      </c>
      <c r="L37" s="31" t="s">
        <v>233</v>
      </c>
      <c r="M37" s="31" t="s">
        <v>350</v>
      </c>
      <c r="N37" s="31" t="s">
        <v>14</v>
      </c>
      <c r="O37" s="35" t="s">
        <v>752</v>
      </c>
      <c r="P37" s="31" t="s">
        <v>896</v>
      </c>
      <c r="Q37" s="31" t="s">
        <v>3007</v>
      </c>
      <c r="R37" s="13">
        <v>80000000</v>
      </c>
      <c r="S37" s="13">
        <v>5768634</v>
      </c>
      <c r="T37" s="31" t="s">
        <v>15</v>
      </c>
      <c r="U37" s="31" t="s">
        <v>24</v>
      </c>
      <c r="V37" s="35" t="s">
        <v>3018</v>
      </c>
      <c r="W37" s="31" t="s">
        <v>2644</v>
      </c>
      <c r="X37" s="36">
        <v>44315</v>
      </c>
    </row>
    <row r="38" spans="1:24" ht="22.5">
      <c r="A38" s="30">
        <v>36</v>
      </c>
      <c r="B38" s="32">
        <v>65</v>
      </c>
      <c r="C38" s="31">
        <v>712975</v>
      </c>
      <c r="D38" s="33" t="s">
        <v>47</v>
      </c>
      <c r="E38" s="34">
        <v>42088</v>
      </c>
      <c r="F38" s="34">
        <v>42054</v>
      </c>
      <c r="G38" s="31" t="e" vm="8">
        <v>#VALUE!</v>
      </c>
      <c r="H38" s="31" t="e" vm="9">
        <v>#VALUE!</v>
      </c>
      <c r="I38" s="31" t="s">
        <v>584</v>
      </c>
      <c r="J38" s="31" t="s">
        <v>21</v>
      </c>
      <c r="K38" s="31" t="s">
        <v>28</v>
      </c>
      <c r="L38" s="31" t="s">
        <v>2149</v>
      </c>
      <c r="M38" s="31">
        <v>12142441</v>
      </c>
      <c r="N38" s="31" t="s">
        <v>14</v>
      </c>
      <c r="O38" s="35" t="s">
        <v>488</v>
      </c>
      <c r="P38" s="31" t="s">
        <v>896</v>
      </c>
      <c r="Q38" s="31" t="s">
        <v>3007</v>
      </c>
      <c r="R38" s="13">
        <v>20000000</v>
      </c>
      <c r="S38" s="13">
        <v>9488466</v>
      </c>
      <c r="T38" s="31" t="s">
        <v>15</v>
      </c>
      <c r="U38" s="31" t="s">
        <v>24</v>
      </c>
      <c r="V38" s="35" t="s">
        <v>3971</v>
      </c>
      <c r="W38" s="31" t="s">
        <v>2644</v>
      </c>
      <c r="X38" s="36">
        <v>45016</v>
      </c>
    </row>
    <row r="39" spans="1:24" ht="78.75">
      <c r="A39" s="30">
        <v>37</v>
      </c>
      <c r="B39" s="32">
        <v>71</v>
      </c>
      <c r="C39" s="31">
        <v>1040610</v>
      </c>
      <c r="D39" s="33" t="s">
        <v>48</v>
      </c>
      <c r="E39" s="34">
        <v>42058</v>
      </c>
      <c r="F39" s="34">
        <v>42412</v>
      </c>
      <c r="G39" s="31" t="e" vm="7">
        <v>#VALUE!</v>
      </c>
      <c r="H39" s="31" t="e" vm="4">
        <v>#VALUE!</v>
      </c>
      <c r="I39" s="31" t="s">
        <v>587</v>
      </c>
      <c r="J39" s="31" t="s">
        <v>17</v>
      </c>
      <c r="K39" s="31" t="s">
        <v>207</v>
      </c>
      <c r="L39" s="31" t="s">
        <v>14</v>
      </c>
      <c r="M39" s="31" t="s">
        <v>351</v>
      </c>
      <c r="N39" s="31" t="s">
        <v>1063</v>
      </c>
      <c r="O39" s="35" t="s">
        <v>489</v>
      </c>
      <c r="P39" s="31" t="s">
        <v>896</v>
      </c>
      <c r="Q39" s="31" t="s">
        <v>3007</v>
      </c>
      <c r="R39" s="13">
        <v>97705124</v>
      </c>
      <c r="S39" s="13">
        <v>0</v>
      </c>
      <c r="T39" s="31" t="s">
        <v>25</v>
      </c>
      <c r="U39" s="31" t="s">
        <v>23</v>
      </c>
      <c r="V39" s="35" t="s">
        <v>3549</v>
      </c>
      <c r="W39" s="31" t="s">
        <v>2644</v>
      </c>
      <c r="X39" s="36">
        <v>44923</v>
      </c>
    </row>
    <row r="40" spans="1:24" ht="56.25">
      <c r="A40" s="30">
        <v>38</v>
      </c>
      <c r="B40" s="32">
        <v>73</v>
      </c>
      <c r="C40" s="31">
        <v>654258</v>
      </c>
      <c r="D40" s="33" t="s">
        <v>49</v>
      </c>
      <c r="E40" s="34">
        <v>42117</v>
      </c>
      <c r="F40" s="34">
        <v>42046</v>
      </c>
      <c r="G40" s="31" t="e" vm="7">
        <v>#VALUE!</v>
      </c>
      <c r="H40" s="31" t="e" vm="4">
        <v>#VALUE!</v>
      </c>
      <c r="I40" s="31" t="s">
        <v>589</v>
      </c>
      <c r="J40" s="31" t="s">
        <v>21</v>
      </c>
      <c r="K40" s="31" t="s">
        <v>28</v>
      </c>
      <c r="L40" s="31" t="s">
        <v>2150</v>
      </c>
      <c r="M40" s="31">
        <v>52260734</v>
      </c>
      <c r="N40" s="31" t="s">
        <v>14</v>
      </c>
      <c r="O40" s="35" t="s">
        <v>751</v>
      </c>
      <c r="P40" s="31" t="s">
        <v>896</v>
      </c>
      <c r="Q40" s="31" t="s">
        <v>3007</v>
      </c>
      <c r="R40" s="13">
        <v>150000000</v>
      </c>
      <c r="S40" s="13">
        <v>150000000</v>
      </c>
      <c r="T40" s="31" t="s">
        <v>15</v>
      </c>
      <c r="U40" s="31" t="s">
        <v>24</v>
      </c>
      <c r="V40" s="35" t="s">
        <v>3972</v>
      </c>
      <c r="W40" s="31" t="s">
        <v>2782</v>
      </c>
      <c r="X40" s="36">
        <v>45016</v>
      </c>
    </row>
    <row r="41" spans="1:24" ht="22.5">
      <c r="A41" s="30">
        <v>39</v>
      </c>
      <c r="B41" s="32">
        <v>77</v>
      </c>
      <c r="C41" s="31">
        <v>671860</v>
      </c>
      <c r="D41" s="33" t="s">
        <v>50</v>
      </c>
      <c r="E41" s="34">
        <v>42132</v>
      </c>
      <c r="F41" s="34">
        <v>41924</v>
      </c>
      <c r="G41" s="31" t="e" vm="10">
        <v>#VALUE!</v>
      </c>
      <c r="H41" s="31" t="e" vm="11">
        <v>#VALUE!</v>
      </c>
      <c r="I41" s="31" t="s">
        <v>185</v>
      </c>
      <c r="J41" s="31" t="s">
        <v>17</v>
      </c>
      <c r="K41" s="31" t="s">
        <v>198</v>
      </c>
      <c r="L41" s="31" t="s">
        <v>234</v>
      </c>
      <c r="M41" s="31" t="s">
        <v>352</v>
      </c>
      <c r="N41" s="31" t="s">
        <v>14</v>
      </c>
      <c r="O41" s="35" t="s">
        <v>490</v>
      </c>
      <c r="P41" s="31" t="s">
        <v>896</v>
      </c>
      <c r="Q41" s="31" t="s">
        <v>3007</v>
      </c>
      <c r="R41" s="13">
        <v>269940000</v>
      </c>
      <c r="S41" s="13">
        <v>6894550</v>
      </c>
      <c r="T41" s="31" t="s">
        <v>15</v>
      </c>
      <c r="U41" s="31" t="s">
        <v>24</v>
      </c>
      <c r="V41" s="35" t="s">
        <v>3019</v>
      </c>
      <c r="W41" s="31" t="s">
        <v>2644</v>
      </c>
      <c r="X41" s="36">
        <v>44350</v>
      </c>
    </row>
    <row r="42" spans="1:24" ht="33.75">
      <c r="A42" s="30">
        <v>40</v>
      </c>
      <c r="B42" s="32">
        <v>78</v>
      </c>
      <c r="C42" s="31">
        <v>716582</v>
      </c>
      <c r="D42" s="33" t="s">
        <v>51</v>
      </c>
      <c r="E42" s="34">
        <v>42114</v>
      </c>
      <c r="F42" s="34">
        <v>42114</v>
      </c>
      <c r="G42" s="31" t="e" vm="14">
        <v>#VALUE!</v>
      </c>
      <c r="H42" s="31" t="e" vm="15">
        <v>#VALUE!</v>
      </c>
      <c r="I42" s="31" t="s">
        <v>1139</v>
      </c>
      <c r="J42" s="31" t="s">
        <v>21</v>
      </c>
      <c r="K42" s="31" t="s">
        <v>28</v>
      </c>
      <c r="L42" s="31" t="s">
        <v>2151</v>
      </c>
      <c r="M42" s="31">
        <v>44152579</v>
      </c>
      <c r="N42" s="31" t="s">
        <v>14</v>
      </c>
      <c r="O42" s="35" t="s">
        <v>752</v>
      </c>
      <c r="P42" s="31" t="s">
        <v>896</v>
      </c>
      <c r="Q42" s="31" t="s">
        <v>3007</v>
      </c>
      <c r="R42" s="13">
        <v>85000000</v>
      </c>
      <c r="S42" s="13">
        <v>195274532.22999999</v>
      </c>
      <c r="T42" s="31" t="s">
        <v>15</v>
      </c>
      <c r="U42" s="31" t="s">
        <v>24</v>
      </c>
      <c r="V42" s="35" t="s">
        <v>4209</v>
      </c>
      <c r="W42" s="31" t="s">
        <v>2644</v>
      </c>
      <c r="X42" s="36">
        <v>45016</v>
      </c>
    </row>
    <row r="43" spans="1:24" ht="33.75">
      <c r="A43" s="30">
        <v>41</v>
      </c>
      <c r="B43" s="32">
        <v>79</v>
      </c>
      <c r="C43" s="31">
        <v>670962</v>
      </c>
      <c r="D43" s="33" t="s">
        <v>52</v>
      </c>
      <c r="E43" s="34">
        <v>42149</v>
      </c>
      <c r="F43" s="34">
        <v>42128</v>
      </c>
      <c r="G43" s="31" t="e" vm="7">
        <v>#VALUE!</v>
      </c>
      <c r="H43" s="31" t="e" vm="4">
        <v>#VALUE!</v>
      </c>
      <c r="I43" s="31" t="s">
        <v>1446</v>
      </c>
      <c r="J43" s="31" t="s">
        <v>21</v>
      </c>
      <c r="K43" s="31" t="s">
        <v>28</v>
      </c>
      <c r="L43" s="31" t="s">
        <v>235</v>
      </c>
      <c r="M43" s="31">
        <v>7574853</v>
      </c>
      <c r="N43" s="31" t="s">
        <v>14</v>
      </c>
      <c r="O43" s="35" t="s">
        <v>751</v>
      </c>
      <c r="P43" s="31" t="s">
        <v>896</v>
      </c>
      <c r="Q43" s="31" t="s">
        <v>3007</v>
      </c>
      <c r="R43" s="13">
        <v>85000000</v>
      </c>
      <c r="S43" s="13">
        <v>85000000</v>
      </c>
      <c r="T43" s="31" t="s">
        <v>15</v>
      </c>
      <c r="U43" s="31" t="s">
        <v>24</v>
      </c>
      <c r="V43" s="35" t="s">
        <v>3973</v>
      </c>
      <c r="W43" s="31" t="s">
        <v>2644</v>
      </c>
      <c r="X43" s="36">
        <v>45016</v>
      </c>
    </row>
    <row r="44" spans="1:24" ht="33.75">
      <c r="A44" s="30">
        <v>42</v>
      </c>
      <c r="B44" s="32">
        <v>82</v>
      </c>
      <c r="C44" s="31">
        <v>701590</v>
      </c>
      <c r="D44" s="33" t="s">
        <v>53</v>
      </c>
      <c r="E44" s="34">
        <v>42209</v>
      </c>
      <c r="F44" s="34">
        <v>42186</v>
      </c>
      <c r="G44" s="31" t="e" vm="14">
        <v>#VALUE!</v>
      </c>
      <c r="H44" s="31" t="e" vm="15">
        <v>#VALUE!</v>
      </c>
      <c r="I44" s="31" t="s">
        <v>584</v>
      </c>
      <c r="J44" s="31" t="s">
        <v>21</v>
      </c>
      <c r="K44" s="31" t="s">
        <v>28</v>
      </c>
      <c r="L44" s="31" t="s">
        <v>236</v>
      </c>
      <c r="M44" s="31">
        <v>72302330</v>
      </c>
      <c r="N44" s="31" t="s">
        <v>14</v>
      </c>
      <c r="O44" s="35" t="s">
        <v>752</v>
      </c>
      <c r="P44" s="31" t="s">
        <v>896</v>
      </c>
      <c r="Q44" s="31" t="s">
        <v>3007</v>
      </c>
      <c r="R44" s="13">
        <v>85000000</v>
      </c>
      <c r="S44" s="13">
        <v>85000000</v>
      </c>
      <c r="T44" s="31" t="s">
        <v>15</v>
      </c>
      <c r="U44" s="31" t="s">
        <v>24</v>
      </c>
      <c r="V44" s="35" t="s">
        <v>3020</v>
      </c>
      <c r="W44" s="31" t="s">
        <v>2644</v>
      </c>
      <c r="X44" s="36">
        <v>44712</v>
      </c>
    </row>
    <row r="45" spans="1:24" ht="45">
      <c r="A45" s="30">
        <v>43</v>
      </c>
      <c r="B45" s="32">
        <v>86</v>
      </c>
      <c r="C45" s="31" t="s">
        <v>1811</v>
      </c>
      <c r="D45" s="33" t="s">
        <v>54</v>
      </c>
      <c r="E45" s="34">
        <v>42215</v>
      </c>
      <c r="F45" s="34">
        <v>42215</v>
      </c>
      <c r="G45" s="31" t="e" vm="7">
        <v>#VALUE!</v>
      </c>
      <c r="H45" s="31" t="e" vm="4">
        <v>#VALUE!</v>
      </c>
      <c r="I45" s="31" t="s">
        <v>593</v>
      </c>
      <c r="J45" s="31" t="s">
        <v>22</v>
      </c>
      <c r="K45" s="31" t="s">
        <v>1633</v>
      </c>
      <c r="L45" s="31" t="s">
        <v>237</v>
      </c>
      <c r="M45" s="31">
        <v>39556284</v>
      </c>
      <c r="N45" s="31" t="s">
        <v>415</v>
      </c>
      <c r="O45" s="35" t="s">
        <v>491</v>
      </c>
      <c r="P45" s="31" t="s">
        <v>896</v>
      </c>
      <c r="Q45" s="31" t="s">
        <v>3007</v>
      </c>
      <c r="R45" s="13">
        <v>107010240.66</v>
      </c>
      <c r="S45" s="13">
        <v>0</v>
      </c>
      <c r="T45" s="31" t="s">
        <v>15</v>
      </c>
      <c r="U45" s="31" t="s">
        <v>23</v>
      </c>
      <c r="V45" s="35" t="s">
        <v>3021</v>
      </c>
      <c r="W45" s="31" t="s">
        <v>2782</v>
      </c>
      <c r="X45" s="36">
        <v>44503</v>
      </c>
    </row>
    <row r="46" spans="1:24" ht="22.5">
      <c r="A46" s="30">
        <v>44</v>
      </c>
      <c r="B46" s="32">
        <v>87</v>
      </c>
      <c r="C46" s="30" t="s">
        <v>4174</v>
      </c>
      <c r="D46" s="33" t="s">
        <v>3926</v>
      </c>
      <c r="E46" s="34">
        <v>42255</v>
      </c>
      <c r="F46" s="34">
        <v>42159</v>
      </c>
      <c r="G46" s="31" t="e" vm="21">
        <v>#VALUE!</v>
      </c>
      <c r="H46" s="31" t="e" vm="22">
        <v>#VALUE!</v>
      </c>
      <c r="I46" s="31" t="s">
        <v>3927</v>
      </c>
      <c r="J46" s="31" t="s">
        <v>17</v>
      </c>
      <c r="K46" s="31" t="s">
        <v>3930</v>
      </c>
      <c r="L46" s="31" t="s">
        <v>225</v>
      </c>
      <c r="M46" s="31" t="s">
        <v>3929</v>
      </c>
      <c r="N46" s="31" t="s">
        <v>3928</v>
      </c>
      <c r="O46" s="35" t="s">
        <v>3931</v>
      </c>
      <c r="P46" s="31" t="s">
        <v>896</v>
      </c>
      <c r="Q46" s="31" t="s">
        <v>3007</v>
      </c>
      <c r="R46" s="13">
        <v>0</v>
      </c>
      <c r="S46" s="13">
        <v>0</v>
      </c>
      <c r="T46" s="31" t="s">
        <v>25</v>
      </c>
      <c r="U46" s="31" t="s">
        <v>23</v>
      </c>
      <c r="V46" s="35" t="s">
        <v>3925</v>
      </c>
      <c r="W46" s="31" t="s">
        <v>3918</v>
      </c>
      <c r="X46" s="36"/>
    </row>
    <row r="47" spans="1:24" ht="33.75">
      <c r="A47" s="30">
        <v>45</v>
      </c>
      <c r="B47" s="32">
        <v>88</v>
      </c>
      <c r="C47" s="31">
        <v>709832</v>
      </c>
      <c r="D47" s="33" t="s">
        <v>1280</v>
      </c>
      <c r="E47" s="34">
        <v>42249</v>
      </c>
      <c r="F47" s="34">
        <v>42212</v>
      </c>
      <c r="G47" s="31" t="e" vm="23">
        <v>#VALUE!</v>
      </c>
      <c r="H47" s="31" t="e" vm="24">
        <v>#VALUE!</v>
      </c>
      <c r="I47" s="31" t="s">
        <v>186</v>
      </c>
      <c r="J47" s="31" t="s">
        <v>21</v>
      </c>
      <c r="K47" s="31" t="s">
        <v>205</v>
      </c>
      <c r="L47" s="31" t="s">
        <v>238</v>
      </c>
      <c r="M47" s="31" t="s">
        <v>353</v>
      </c>
      <c r="N47" s="31" t="s">
        <v>14</v>
      </c>
      <c r="O47" s="35" t="s">
        <v>753</v>
      </c>
      <c r="P47" s="31" t="s">
        <v>896</v>
      </c>
      <c r="Q47" s="31" t="s">
        <v>3007</v>
      </c>
      <c r="R47" s="13">
        <v>256600778</v>
      </c>
      <c r="S47" s="13">
        <v>256600778</v>
      </c>
      <c r="T47" s="31" t="s">
        <v>15</v>
      </c>
      <c r="U47" s="31" t="s">
        <v>24</v>
      </c>
      <c r="V47" s="35" t="s">
        <v>3022</v>
      </c>
      <c r="W47" s="31" t="s">
        <v>2644</v>
      </c>
      <c r="X47" s="36">
        <v>44459</v>
      </c>
    </row>
    <row r="48" spans="1:24" ht="33.75">
      <c r="A48" s="30">
        <v>46</v>
      </c>
      <c r="B48" s="32">
        <v>91</v>
      </c>
      <c r="C48" s="30" t="s">
        <v>4175</v>
      </c>
      <c r="D48" s="33" t="s">
        <v>2419</v>
      </c>
      <c r="E48" s="34">
        <v>42285</v>
      </c>
      <c r="F48" s="34">
        <v>42247</v>
      </c>
      <c r="G48" s="31" t="e" vm="7">
        <v>#VALUE!</v>
      </c>
      <c r="H48" s="31" t="e" vm="4">
        <v>#VALUE!</v>
      </c>
      <c r="I48" s="31" t="s">
        <v>2420</v>
      </c>
      <c r="J48" s="31" t="s">
        <v>17</v>
      </c>
      <c r="K48" s="31" t="s">
        <v>198</v>
      </c>
      <c r="L48" s="31" t="s">
        <v>2421</v>
      </c>
      <c r="M48" s="31">
        <v>52476899</v>
      </c>
      <c r="N48" s="31" t="s">
        <v>14</v>
      </c>
      <c r="O48" s="35" t="s">
        <v>2422</v>
      </c>
      <c r="P48" s="31" t="s">
        <v>896</v>
      </c>
      <c r="Q48" s="31" t="s">
        <v>3007</v>
      </c>
      <c r="R48" s="13">
        <v>3235354</v>
      </c>
      <c r="S48" s="13">
        <v>0</v>
      </c>
      <c r="T48" s="31" t="s">
        <v>15</v>
      </c>
      <c r="U48" s="31" t="s">
        <v>23</v>
      </c>
      <c r="V48" s="35" t="s">
        <v>3023</v>
      </c>
      <c r="W48" s="31" t="s">
        <v>2782</v>
      </c>
      <c r="X48" s="36">
        <v>44381</v>
      </c>
    </row>
    <row r="49" spans="1:24" ht="45">
      <c r="A49" s="30">
        <v>47</v>
      </c>
      <c r="B49" s="32">
        <v>92</v>
      </c>
      <c r="C49" s="31">
        <v>1320090</v>
      </c>
      <c r="D49" s="33" t="s">
        <v>2320</v>
      </c>
      <c r="E49" s="34">
        <v>42290</v>
      </c>
      <c r="F49" s="34">
        <v>42272</v>
      </c>
      <c r="G49" s="31" t="e" vm="7">
        <v>#VALUE!</v>
      </c>
      <c r="H49" s="31" t="e" vm="4">
        <v>#VALUE!</v>
      </c>
      <c r="I49" s="31" t="s">
        <v>594</v>
      </c>
      <c r="J49" s="31" t="s">
        <v>21</v>
      </c>
      <c r="K49" s="31" t="s">
        <v>28</v>
      </c>
      <c r="L49" s="31" t="s">
        <v>239</v>
      </c>
      <c r="M49" s="31">
        <v>50906648</v>
      </c>
      <c r="N49" s="31" t="s">
        <v>14</v>
      </c>
      <c r="O49" s="35" t="s">
        <v>754</v>
      </c>
      <c r="P49" s="31" t="s">
        <v>896</v>
      </c>
      <c r="Q49" s="31" t="s">
        <v>3007</v>
      </c>
      <c r="R49" s="13">
        <v>85000000</v>
      </c>
      <c r="S49" s="13">
        <v>85000000</v>
      </c>
      <c r="T49" s="31" t="s">
        <v>15</v>
      </c>
      <c r="U49" s="31" t="s">
        <v>24</v>
      </c>
      <c r="V49" s="35" t="s">
        <v>3024</v>
      </c>
      <c r="W49" s="31" t="s">
        <v>2782</v>
      </c>
      <c r="X49" s="36">
        <v>44622</v>
      </c>
    </row>
    <row r="50" spans="1:24" ht="33.75">
      <c r="A50" s="30">
        <v>48</v>
      </c>
      <c r="B50" s="32">
        <v>94</v>
      </c>
      <c r="C50" s="31">
        <v>781122</v>
      </c>
      <c r="D50" s="33" t="s">
        <v>55</v>
      </c>
      <c r="E50" s="34">
        <v>42298</v>
      </c>
      <c r="F50" s="34">
        <v>42261</v>
      </c>
      <c r="G50" s="31" t="e" vm="5">
        <v>#VALUE!</v>
      </c>
      <c r="H50" s="31" t="e" vm="6">
        <v>#VALUE!</v>
      </c>
      <c r="I50" s="31" t="s">
        <v>1936</v>
      </c>
      <c r="J50" s="31" t="s">
        <v>21</v>
      </c>
      <c r="K50" s="31" t="s">
        <v>28</v>
      </c>
      <c r="L50" s="31" t="s">
        <v>240</v>
      </c>
      <c r="M50" s="31">
        <v>39003148</v>
      </c>
      <c r="N50" s="31" t="s">
        <v>416</v>
      </c>
      <c r="O50" s="35" t="s">
        <v>752</v>
      </c>
      <c r="P50" s="31" t="s">
        <v>896</v>
      </c>
      <c r="Q50" s="31" t="s">
        <v>3007</v>
      </c>
      <c r="R50" s="13">
        <v>85000000</v>
      </c>
      <c r="S50" s="13">
        <v>85000000</v>
      </c>
      <c r="T50" s="31" t="s">
        <v>15</v>
      </c>
      <c r="U50" s="31" t="s">
        <v>24</v>
      </c>
      <c r="V50" s="35" t="s">
        <v>3551</v>
      </c>
      <c r="W50" s="31" t="s">
        <v>2644</v>
      </c>
      <c r="X50" s="36">
        <v>44923</v>
      </c>
    </row>
    <row r="51" spans="1:24" ht="67.5">
      <c r="A51" s="30">
        <v>49</v>
      </c>
      <c r="B51" s="32">
        <v>96</v>
      </c>
      <c r="C51" s="31">
        <v>818084</v>
      </c>
      <c r="D51" s="33" t="s">
        <v>56</v>
      </c>
      <c r="E51" s="34">
        <v>42306</v>
      </c>
      <c r="F51" s="34">
        <v>42194</v>
      </c>
      <c r="G51" s="31" t="e" vm="25">
        <v>#VALUE!</v>
      </c>
      <c r="H51" s="31" t="e" vm="26">
        <v>#VALUE!</v>
      </c>
      <c r="I51" s="31" t="s">
        <v>595</v>
      </c>
      <c r="J51" s="31" t="s">
        <v>18</v>
      </c>
      <c r="K51" s="31" t="s">
        <v>206</v>
      </c>
      <c r="L51" s="31" t="s">
        <v>241</v>
      </c>
      <c r="M51" s="31">
        <v>40445897</v>
      </c>
      <c r="N51" s="31" t="s">
        <v>14</v>
      </c>
      <c r="O51" s="35" t="s">
        <v>492</v>
      </c>
      <c r="P51" s="31" t="s">
        <v>896</v>
      </c>
      <c r="Q51" s="31" t="s">
        <v>3007</v>
      </c>
      <c r="R51" s="13">
        <v>72396634</v>
      </c>
      <c r="S51" s="13">
        <v>0</v>
      </c>
      <c r="T51" s="31" t="s">
        <v>15</v>
      </c>
      <c r="U51" s="31" t="s">
        <v>23</v>
      </c>
      <c r="V51" s="35" t="s">
        <v>3552</v>
      </c>
      <c r="W51" s="31" t="s">
        <v>2644</v>
      </c>
      <c r="X51" s="36">
        <v>44923</v>
      </c>
    </row>
    <row r="52" spans="1:24" ht="33.75">
      <c r="A52" s="30">
        <v>50</v>
      </c>
      <c r="B52" s="32">
        <v>98</v>
      </c>
      <c r="C52" s="31">
        <v>746783</v>
      </c>
      <c r="D52" s="33" t="s">
        <v>57</v>
      </c>
      <c r="E52" s="34">
        <v>42327</v>
      </c>
      <c r="F52" s="34">
        <v>42251</v>
      </c>
      <c r="G52" s="31" t="e" vm="7">
        <v>#VALUE!</v>
      </c>
      <c r="H52" s="31" t="e" vm="4">
        <v>#VALUE!</v>
      </c>
      <c r="I52" s="31" t="s">
        <v>596</v>
      </c>
      <c r="J52" s="31" t="s">
        <v>21</v>
      </c>
      <c r="K52" s="31" t="s">
        <v>28</v>
      </c>
      <c r="L52" s="31" t="s">
        <v>2152</v>
      </c>
      <c r="M52" s="31">
        <v>34559208</v>
      </c>
      <c r="N52" s="31" t="s">
        <v>14</v>
      </c>
      <c r="O52" s="35" t="s">
        <v>752</v>
      </c>
      <c r="P52" s="31" t="s">
        <v>896</v>
      </c>
      <c r="Q52" s="31" t="s">
        <v>3007</v>
      </c>
      <c r="R52" s="13">
        <v>85000000</v>
      </c>
      <c r="S52" s="13">
        <v>85000000</v>
      </c>
      <c r="T52" s="31" t="s">
        <v>15</v>
      </c>
      <c r="U52" s="31" t="s">
        <v>24</v>
      </c>
      <c r="V52" s="35" t="s">
        <v>3974</v>
      </c>
      <c r="W52" s="31" t="s">
        <v>2782</v>
      </c>
      <c r="X52" s="36">
        <v>45016</v>
      </c>
    </row>
    <row r="53" spans="1:24" ht="33.75">
      <c r="A53" s="30">
        <v>51</v>
      </c>
      <c r="B53" s="32">
        <v>100</v>
      </c>
      <c r="C53" s="31" t="s">
        <v>1811</v>
      </c>
      <c r="D53" s="33" t="s">
        <v>2331</v>
      </c>
      <c r="E53" s="34">
        <v>42334</v>
      </c>
      <c r="F53" s="34">
        <v>42352</v>
      </c>
      <c r="G53" s="31" t="e" vm="27">
        <v>#VALUE!</v>
      </c>
      <c r="H53" s="31" t="e" vm="28">
        <v>#VALUE!</v>
      </c>
      <c r="I53" s="31" t="s">
        <v>597</v>
      </c>
      <c r="J53" s="31" t="s">
        <v>22</v>
      </c>
      <c r="K53" s="31" t="s">
        <v>1633</v>
      </c>
      <c r="L53" s="31" t="s">
        <v>1144</v>
      </c>
      <c r="M53" s="31" t="s">
        <v>336</v>
      </c>
      <c r="N53" s="31" t="s">
        <v>418</v>
      </c>
      <c r="O53" s="35" t="s">
        <v>493</v>
      </c>
      <c r="P53" s="31" t="s">
        <v>896</v>
      </c>
      <c r="Q53" s="31" t="s">
        <v>3007</v>
      </c>
      <c r="R53" s="13">
        <v>0</v>
      </c>
      <c r="S53" s="13">
        <v>0</v>
      </c>
      <c r="T53" s="31" t="s">
        <v>15</v>
      </c>
      <c r="U53" s="31" t="s">
        <v>23</v>
      </c>
      <c r="V53" s="35" t="s">
        <v>3025</v>
      </c>
      <c r="W53" s="31" t="s">
        <v>2644</v>
      </c>
      <c r="X53" s="36">
        <v>44558</v>
      </c>
    </row>
    <row r="54" spans="1:24" ht="33.75">
      <c r="A54" s="30">
        <v>52</v>
      </c>
      <c r="B54" s="32">
        <v>108</v>
      </c>
      <c r="C54" s="31">
        <v>764387</v>
      </c>
      <c r="D54" s="33" t="s">
        <v>59</v>
      </c>
      <c r="E54" s="34">
        <v>42415</v>
      </c>
      <c r="F54" s="34">
        <v>42318</v>
      </c>
      <c r="G54" s="31" t="e" vm="14">
        <v>#VALUE!</v>
      </c>
      <c r="H54" s="31" t="e" vm="15">
        <v>#VALUE!</v>
      </c>
      <c r="I54" s="31" t="s">
        <v>600</v>
      </c>
      <c r="J54" s="31" t="s">
        <v>21</v>
      </c>
      <c r="K54" s="31" t="s">
        <v>28</v>
      </c>
      <c r="L54" s="31" t="s">
        <v>242</v>
      </c>
      <c r="M54" s="31">
        <v>32824434</v>
      </c>
      <c r="N54" s="31" t="s">
        <v>14</v>
      </c>
      <c r="O54" s="35" t="s">
        <v>752</v>
      </c>
      <c r="P54" s="31" t="s">
        <v>896</v>
      </c>
      <c r="Q54" s="31" t="s">
        <v>3007</v>
      </c>
      <c r="R54" s="13">
        <v>78898121</v>
      </c>
      <c r="S54" s="13">
        <v>78898121</v>
      </c>
      <c r="T54" s="31" t="s">
        <v>15</v>
      </c>
      <c r="U54" s="31" t="s">
        <v>24</v>
      </c>
      <c r="V54" s="35" t="s">
        <v>4210</v>
      </c>
      <c r="W54" s="31" t="s">
        <v>2782</v>
      </c>
      <c r="X54" s="36">
        <v>45016</v>
      </c>
    </row>
    <row r="55" spans="1:24" ht="67.5">
      <c r="A55" s="30">
        <v>53</v>
      </c>
      <c r="B55" s="32">
        <v>111</v>
      </c>
      <c r="C55" s="31">
        <v>824967</v>
      </c>
      <c r="D55" s="33" t="s">
        <v>60</v>
      </c>
      <c r="E55" s="34">
        <v>42523</v>
      </c>
      <c r="F55" s="34">
        <v>42492</v>
      </c>
      <c r="G55" s="31" t="e" vm="23">
        <v>#VALUE!</v>
      </c>
      <c r="H55" s="31" t="e" vm="24">
        <v>#VALUE!</v>
      </c>
      <c r="I55" s="31" t="s">
        <v>601</v>
      </c>
      <c r="J55" s="31" t="s">
        <v>21</v>
      </c>
      <c r="K55" s="31" t="s">
        <v>28</v>
      </c>
      <c r="L55" s="31" t="s">
        <v>243</v>
      </c>
      <c r="M55" s="31">
        <v>1017184102</v>
      </c>
      <c r="N55" s="31" t="s">
        <v>416</v>
      </c>
      <c r="O55" s="35" t="s">
        <v>752</v>
      </c>
      <c r="P55" s="31" t="s">
        <v>896</v>
      </c>
      <c r="Q55" s="31" t="s">
        <v>3007</v>
      </c>
      <c r="R55" s="13">
        <v>13789100</v>
      </c>
      <c r="S55" s="13">
        <v>13789100</v>
      </c>
      <c r="T55" s="31" t="s">
        <v>15</v>
      </c>
      <c r="U55" s="31" t="s">
        <v>24</v>
      </c>
      <c r="V55" s="35" t="s">
        <v>3026</v>
      </c>
      <c r="W55" s="31" t="s">
        <v>2644</v>
      </c>
      <c r="X55" s="36">
        <v>44804</v>
      </c>
    </row>
    <row r="56" spans="1:24" ht="33.75">
      <c r="A56" s="30">
        <v>54</v>
      </c>
      <c r="B56" s="32">
        <v>114</v>
      </c>
      <c r="C56" s="31">
        <v>826665</v>
      </c>
      <c r="D56" s="33" t="s">
        <v>61</v>
      </c>
      <c r="E56" s="34">
        <v>42509</v>
      </c>
      <c r="F56" s="34">
        <v>42352</v>
      </c>
      <c r="G56" s="31" t="e" vm="16">
        <v>#VALUE!</v>
      </c>
      <c r="H56" s="31" t="e" vm="17">
        <v>#VALUE!</v>
      </c>
      <c r="I56" s="31" t="s">
        <v>584</v>
      </c>
      <c r="J56" s="31" t="s">
        <v>21</v>
      </c>
      <c r="K56" s="31" t="s">
        <v>28</v>
      </c>
      <c r="L56" s="31" t="s">
        <v>1132</v>
      </c>
      <c r="M56" s="31">
        <v>1102810572</v>
      </c>
      <c r="N56" s="31" t="s">
        <v>416</v>
      </c>
      <c r="O56" s="35" t="s">
        <v>752</v>
      </c>
      <c r="P56" s="31" t="s">
        <v>896</v>
      </c>
      <c r="Q56" s="31" t="s">
        <v>3007</v>
      </c>
      <c r="R56" s="13">
        <v>13789080</v>
      </c>
      <c r="S56" s="13">
        <v>5618500</v>
      </c>
      <c r="T56" s="31" t="s">
        <v>15</v>
      </c>
      <c r="U56" s="31" t="s">
        <v>24</v>
      </c>
      <c r="V56" s="35" t="s">
        <v>3027</v>
      </c>
      <c r="W56" s="31" t="s">
        <v>2644</v>
      </c>
      <c r="X56" s="36">
        <v>44316</v>
      </c>
    </row>
    <row r="57" spans="1:24" ht="33.75">
      <c r="A57" s="30">
        <v>55</v>
      </c>
      <c r="B57" s="32">
        <v>115</v>
      </c>
      <c r="C57" s="31">
        <v>828397</v>
      </c>
      <c r="D57" s="33" t="s">
        <v>62</v>
      </c>
      <c r="E57" s="34">
        <v>42514</v>
      </c>
      <c r="F57" s="34">
        <v>42353</v>
      </c>
      <c r="G57" s="31" t="e" vm="16">
        <v>#VALUE!</v>
      </c>
      <c r="H57" s="31" t="e" vm="17">
        <v>#VALUE!</v>
      </c>
      <c r="I57" s="31" t="s">
        <v>584</v>
      </c>
      <c r="J57" s="31" t="s">
        <v>21</v>
      </c>
      <c r="K57" s="31" t="s">
        <v>28</v>
      </c>
      <c r="L57" s="31" t="s">
        <v>2153</v>
      </c>
      <c r="M57" s="31">
        <v>22734717</v>
      </c>
      <c r="N57" s="31" t="s">
        <v>422</v>
      </c>
      <c r="O57" s="35" t="s">
        <v>752</v>
      </c>
      <c r="P57" s="31" t="s">
        <v>896</v>
      </c>
      <c r="Q57" s="31" t="s">
        <v>3007</v>
      </c>
      <c r="R57" s="13">
        <v>13789080</v>
      </c>
      <c r="S57" s="13">
        <v>88788607</v>
      </c>
      <c r="T57" s="31" t="s">
        <v>15</v>
      </c>
      <c r="U57" s="31" t="s">
        <v>24</v>
      </c>
      <c r="V57" s="35" t="s">
        <v>3028</v>
      </c>
      <c r="W57" s="31" t="s">
        <v>2644</v>
      </c>
      <c r="X57" s="36">
        <v>44350</v>
      </c>
    </row>
    <row r="58" spans="1:24" ht="56.25">
      <c r="A58" s="30">
        <v>56</v>
      </c>
      <c r="B58" s="32">
        <v>120</v>
      </c>
      <c r="C58" s="31">
        <v>831276</v>
      </c>
      <c r="D58" s="33" t="s">
        <v>991</v>
      </c>
      <c r="E58" s="34">
        <v>42534</v>
      </c>
      <c r="F58" s="34">
        <v>42509</v>
      </c>
      <c r="G58" s="31" t="e" vm="7">
        <v>#VALUE!</v>
      </c>
      <c r="H58" s="31" t="e" vm="4">
        <v>#VALUE!</v>
      </c>
      <c r="I58" s="31" t="s">
        <v>870</v>
      </c>
      <c r="J58" s="31" t="s">
        <v>21</v>
      </c>
      <c r="K58" s="31" t="s">
        <v>28</v>
      </c>
      <c r="L58" s="31" t="s">
        <v>244</v>
      </c>
      <c r="M58" s="31">
        <v>65699076</v>
      </c>
      <c r="N58" s="31" t="s">
        <v>14</v>
      </c>
      <c r="O58" s="35" t="s">
        <v>752</v>
      </c>
      <c r="P58" s="31" t="s">
        <v>896</v>
      </c>
      <c r="Q58" s="31" t="s">
        <v>3007</v>
      </c>
      <c r="R58" s="13">
        <v>155648102</v>
      </c>
      <c r="S58" s="13">
        <v>155648102</v>
      </c>
      <c r="T58" s="31" t="s">
        <v>15</v>
      </c>
      <c r="U58" s="31" t="s">
        <v>24</v>
      </c>
      <c r="V58" s="35" t="s">
        <v>3029</v>
      </c>
      <c r="W58" s="31" t="s">
        <v>2782</v>
      </c>
      <c r="X58" s="36">
        <v>44804</v>
      </c>
    </row>
    <row r="59" spans="1:24" ht="33.75">
      <c r="A59" s="30">
        <v>57</v>
      </c>
      <c r="B59" s="32">
        <v>121</v>
      </c>
      <c r="C59" s="31">
        <v>833994</v>
      </c>
      <c r="D59" s="33" t="s">
        <v>63</v>
      </c>
      <c r="E59" s="34">
        <v>42535</v>
      </c>
      <c r="F59" s="34">
        <v>42486</v>
      </c>
      <c r="G59" s="31" t="e" vm="7">
        <v>#VALUE!</v>
      </c>
      <c r="H59" s="31" t="e" vm="4">
        <v>#VALUE!</v>
      </c>
      <c r="I59" s="31" t="s">
        <v>1936</v>
      </c>
      <c r="J59" s="31" t="s">
        <v>21</v>
      </c>
      <c r="K59" s="31" t="s">
        <v>28</v>
      </c>
      <c r="L59" s="31" t="s">
        <v>2154</v>
      </c>
      <c r="M59" s="31">
        <v>19380868</v>
      </c>
      <c r="N59" s="31" t="s">
        <v>14</v>
      </c>
      <c r="O59" s="35" t="s">
        <v>752</v>
      </c>
      <c r="P59" s="31" t="s">
        <v>896</v>
      </c>
      <c r="Q59" s="31" t="s">
        <v>3007</v>
      </c>
      <c r="R59" s="13">
        <v>179191142</v>
      </c>
      <c r="S59" s="13">
        <v>4122280.54</v>
      </c>
      <c r="T59" s="31" t="s">
        <v>15</v>
      </c>
      <c r="U59" s="31" t="s">
        <v>24</v>
      </c>
      <c r="V59" s="35" t="s">
        <v>3553</v>
      </c>
      <c r="W59" s="31" t="s">
        <v>2644</v>
      </c>
      <c r="X59" s="36">
        <v>44923</v>
      </c>
    </row>
    <row r="60" spans="1:24" ht="33.75">
      <c r="A60" s="30">
        <v>58</v>
      </c>
      <c r="B60" s="32">
        <v>122</v>
      </c>
      <c r="C60" s="31">
        <v>1365275</v>
      </c>
      <c r="D60" s="33" t="s">
        <v>1015</v>
      </c>
      <c r="E60" s="34">
        <v>42422</v>
      </c>
      <c r="F60" s="34">
        <v>42487</v>
      </c>
      <c r="G60" s="31" t="e" vm="7">
        <v>#VALUE!</v>
      </c>
      <c r="H60" s="31" t="e" vm="4">
        <v>#VALUE!</v>
      </c>
      <c r="I60" s="31" t="s">
        <v>603</v>
      </c>
      <c r="J60" s="31" t="s">
        <v>17</v>
      </c>
      <c r="K60" s="31" t="s">
        <v>207</v>
      </c>
      <c r="L60" s="31" t="s">
        <v>14</v>
      </c>
      <c r="M60" s="31" t="s">
        <v>354</v>
      </c>
      <c r="N60" s="31" t="s">
        <v>421</v>
      </c>
      <c r="O60" s="35" t="s">
        <v>495</v>
      </c>
      <c r="P60" s="31" t="s">
        <v>896</v>
      </c>
      <c r="Q60" s="31" t="s">
        <v>3007</v>
      </c>
      <c r="R60" s="13">
        <v>11244048</v>
      </c>
      <c r="S60" s="13">
        <v>0</v>
      </c>
      <c r="T60" s="31" t="s">
        <v>25</v>
      </c>
      <c r="U60" s="31" t="s">
        <v>23</v>
      </c>
      <c r="V60" s="35" t="s">
        <v>3975</v>
      </c>
      <c r="W60" s="28" t="s">
        <v>2644</v>
      </c>
      <c r="X60" s="36">
        <v>45016</v>
      </c>
    </row>
    <row r="61" spans="1:24" ht="45">
      <c r="A61" s="30">
        <v>59</v>
      </c>
      <c r="B61" s="32">
        <v>126</v>
      </c>
      <c r="C61" s="31">
        <v>839246</v>
      </c>
      <c r="D61" s="33" t="s">
        <v>64</v>
      </c>
      <c r="E61" s="34">
        <v>42548</v>
      </c>
      <c r="F61" s="34">
        <v>42528</v>
      </c>
      <c r="G61" s="31" t="e" vm="23">
        <v>#VALUE!</v>
      </c>
      <c r="H61" s="31" t="e" vm="24">
        <v>#VALUE!</v>
      </c>
      <c r="I61" s="31" t="s">
        <v>2045</v>
      </c>
      <c r="J61" s="31" t="s">
        <v>21</v>
      </c>
      <c r="K61" s="31" t="s">
        <v>28</v>
      </c>
      <c r="L61" s="31" t="s">
        <v>2155</v>
      </c>
      <c r="M61" s="31">
        <v>71613583</v>
      </c>
      <c r="N61" s="31" t="s">
        <v>416</v>
      </c>
      <c r="O61" s="35" t="s">
        <v>756</v>
      </c>
      <c r="P61" s="31" t="s">
        <v>896</v>
      </c>
      <c r="Q61" s="31" t="s">
        <v>3007</v>
      </c>
      <c r="R61" s="13">
        <v>13789100</v>
      </c>
      <c r="S61" s="13">
        <v>97948645</v>
      </c>
      <c r="T61" s="31" t="s">
        <v>15</v>
      </c>
      <c r="U61" s="31" t="s">
        <v>24</v>
      </c>
      <c r="V61" s="35" t="s">
        <v>3554</v>
      </c>
      <c r="W61" s="31" t="s">
        <v>2644</v>
      </c>
      <c r="X61" s="36">
        <v>44923</v>
      </c>
    </row>
    <row r="62" spans="1:24" ht="33.75">
      <c r="A62" s="30">
        <v>60</v>
      </c>
      <c r="B62" s="32">
        <v>128</v>
      </c>
      <c r="C62" s="31">
        <v>1101107</v>
      </c>
      <c r="D62" s="33" t="s">
        <v>1816</v>
      </c>
      <c r="E62" s="34">
        <v>42565</v>
      </c>
      <c r="F62" s="34">
        <v>42388</v>
      </c>
      <c r="G62" s="31" t="e" vm="16">
        <v>#VALUE!</v>
      </c>
      <c r="H62" s="31" t="e" vm="17">
        <v>#VALUE!</v>
      </c>
      <c r="I62" s="31" t="s">
        <v>584</v>
      </c>
      <c r="J62" s="31" t="s">
        <v>21</v>
      </c>
      <c r="K62" s="31" t="s">
        <v>28</v>
      </c>
      <c r="L62" s="31" t="s">
        <v>245</v>
      </c>
      <c r="M62" s="31">
        <v>92500333</v>
      </c>
      <c r="N62" s="31" t="s">
        <v>417</v>
      </c>
      <c r="O62" s="35" t="s">
        <v>752</v>
      </c>
      <c r="P62" s="31" t="s">
        <v>896</v>
      </c>
      <c r="Q62" s="31" t="s">
        <v>3007</v>
      </c>
      <c r="R62" s="13">
        <v>13789100</v>
      </c>
      <c r="S62" s="13">
        <v>13789100</v>
      </c>
      <c r="T62" s="31" t="s">
        <v>15</v>
      </c>
      <c r="U62" s="31" t="s">
        <v>24</v>
      </c>
      <c r="V62" s="35" t="s">
        <v>3555</v>
      </c>
      <c r="W62" s="31" t="s">
        <v>2644</v>
      </c>
      <c r="X62" s="36">
        <v>44923</v>
      </c>
    </row>
    <row r="63" spans="1:24" ht="33.75">
      <c r="A63" s="30">
        <v>61</v>
      </c>
      <c r="B63" s="32">
        <v>129</v>
      </c>
      <c r="C63" s="31">
        <v>861402</v>
      </c>
      <c r="D63" s="33" t="s">
        <v>1281</v>
      </c>
      <c r="E63" s="34">
        <v>42564</v>
      </c>
      <c r="F63" s="34">
        <v>42422</v>
      </c>
      <c r="G63" s="31" t="e" vm="16">
        <v>#VALUE!</v>
      </c>
      <c r="H63" s="31" t="e" vm="17">
        <v>#VALUE!</v>
      </c>
      <c r="I63" s="31" t="s">
        <v>584</v>
      </c>
      <c r="J63" s="31" t="s">
        <v>21</v>
      </c>
      <c r="K63" s="31" t="s">
        <v>28</v>
      </c>
      <c r="L63" s="31" t="s">
        <v>2156</v>
      </c>
      <c r="M63" s="31">
        <v>50879652</v>
      </c>
      <c r="N63" s="31" t="s">
        <v>417</v>
      </c>
      <c r="O63" s="35" t="s">
        <v>752</v>
      </c>
      <c r="P63" s="31" t="s">
        <v>896</v>
      </c>
      <c r="Q63" s="31" t="s">
        <v>3007</v>
      </c>
      <c r="R63" s="13">
        <v>13789100</v>
      </c>
      <c r="S63" s="13">
        <v>7879973.7999999998</v>
      </c>
      <c r="T63" s="31" t="s">
        <v>15</v>
      </c>
      <c r="U63" s="31" t="s">
        <v>24</v>
      </c>
      <c r="V63" s="35" t="s">
        <v>3555</v>
      </c>
      <c r="W63" s="31" t="s">
        <v>2644</v>
      </c>
      <c r="X63" s="36">
        <v>44923</v>
      </c>
    </row>
    <row r="64" spans="1:24" ht="22.5">
      <c r="A64" s="30">
        <v>62</v>
      </c>
      <c r="B64" s="32">
        <v>134</v>
      </c>
      <c r="C64" s="31">
        <v>2386143</v>
      </c>
      <c r="D64" s="33" t="s">
        <v>65</v>
      </c>
      <c r="E64" s="34">
        <v>42621</v>
      </c>
      <c r="F64" s="34">
        <v>42573</v>
      </c>
      <c r="G64" s="31" t="e" vm="7">
        <v>#VALUE!</v>
      </c>
      <c r="H64" s="31" t="e" vm="4">
        <v>#VALUE!</v>
      </c>
      <c r="I64" s="31" t="s">
        <v>605</v>
      </c>
      <c r="J64" s="31" t="s">
        <v>18</v>
      </c>
      <c r="K64" s="31" t="s">
        <v>3906</v>
      </c>
      <c r="L64" s="31" t="s">
        <v>225</v>
      </c>
      <c r="M64" s="31">
        <v>1069078397</v>
      </c>
      <c r="N64" s="31" t="s">
        <v>3908</v>
      </c>
      <c r="O64" s="35" t="s">
        <v>3907</v>
      </c>
      <c r="P64" s="31" t="s">
        <v>896</v>
      </c>
      <c r="Q64" s="31" t="s">
        <v>3007</v>
      </c>
      <c r="R64" s="13">
        <v>20000000</v>
      </c>
      <c r="S64" s="13">
        <v>0</v>
      </c>
      <c r="T64" s="31" t="s">
        <v>25</v>
      </c>
      <c r="U64" s="31" t="s">
        <v>23</v>
      </c>
      <c r="V64" s="35" t="s">
        <v>4211</v>
      </c>
      <c r="W64" s="31" t="s">
        <v>2782</v>
      </c>
      <c r="X64" s="36">
        <v>44923</v>
      </c>
    </row>
    <row r="65" spans="1:24" ht="33.75">
      <c r="A65" s="30">
        <v>63</v>
      </c>
      <c r="B65" s="32">
        <v>138</v>
      </c>
      <c r="C65" s="31">
        <v>876052</v>
      </c>
      <c r="D65" s="33" t="s">
        <v>66</v>
      </c>
      <c r="E65" s="34">
        <v>42598</v>
      </c>
      <c r="F65" s="34">
        <v>42486</v>
      </c>
      <c r="G65" s="31" t="e" vm="16">
        <v>#VALUE!</v>
      </c>
      <c r="H65" s="31" t="e" vm="17">
        <v>#VALUE!</v>
      </c>
      <c r="I65" s="31" t="s">
        <v>578</v>
      </c>
      <c r="J65" s="31" t="s">
        <v>21</v>
      </c>
      <c r="K65" s="31" t="s">
        <v>28</v>
      </c>
      <c r="L65" s="31" t="s">
        <v>246</v>
      </c>
      <c r="M65" s="31">
        <v>64557256</v>
      </c>
      <c r="N65" s="31" t="s">
        <v>424</v>
      </c>
      <c r="O65" s="35" t="s">
        <v>752</v>
      </c>
      <c r="P65" s="31" t="s">
        <v>896</v>
      </c>
      <c r="Q65" s="31" t="s">
        <v>3007</v>
      </c>
      <c r="R65" s="13">
        <v>13789100</v>
      </c>
      <c r="S65" s="13">
        <v>13789100</v>
      </c>
      <c r="T65" s="31" t="s">
        <v>15</v>
      </c>
      <c r="U65" s="31" t="s">
        <v>24</v>
      </c>
      <c r="V65" s="35" t="s">
        <v>3556</v>
      </c>
      <c r="W65" s="31" t="s">
        <v>2782</v>
      </c>
      <c r="X65" s="36">
        <v>44923</v>
      </c>
    </row>
    <row r="66" spans="1:24" ht="78.75">
      <c r="A66" s="30">
        <v>64</v>
      </c>
      <c r="B66" s="32">
        <v>148</v>
      </c>
      <c r="C66" s="31">
        <v>883665</v>
      </c>
      <c r="D66" s="33" t="s">
        <v>67</v>
      </c>
      <c r="E66" s="34">
        <v>42626</v>
      </c>
      <c r="F66" s="34">
        <v>42572</v>
      </c>
      <c r="G66" s="31" t="e" vm="7">
        <v>#VALUE!</v>
      </c>
      <c r="H66" s="31" t="e" vm="4">
        <v>#VALUE!</v>
      </c>
      <c r="I66" s="31" t="s">
        <v>604</v>
      </c>
      <c r="J66" s="31" t="s">
        <v>21</v>
      </c>
      <c r="K66" s="31" t="s">
        <v>28</v>
      </c>
      <c r="L66" s="31" t="s">
        <v>247</v>
      </c>
      <c r="M66" s="31" t="s">
        <v>355</v>
      </c>
      <c r="N66" s="31" t="s">
        <v>416</v>
      </c>
      <c r="O66" s="35" t="s">
        <v>755</v>
      </c>
      <c r="P66" s="31" t="s">
        <v>896</v>
      </c>
      <c r="Q66" s="31" t="s">
        <v>3007</v>
      </c>
      <c r="R66" s="13">
        <v>13789100</v>
      </c>
      <c r="S66" s="13">
        <v>13789100</v>
      </c>
      <c r="T66" s="31" t="s">
        <v>15</v>
      </c>
      <c r="U66" s="31" t="s">
        <v>24</v>
      </c>
      <c r="V66" s="35" t="s">
        <v>3030</v>
      </c>
      <c r="W66" s="31" t="s">
        <v>26</v>
      </c>
      <c r="X66" s="36">
        <v>44350</v>
      </c>
    </row>
    <row r="67" spans="1:24" ht="45">
      <c r="A67" s="30">
        <v>65</v>
      </c>
      <c r="B67" s="32">
        <v>149</v>
      </c>
      <c r="C67" s="31">
        <v>870770</v>
      </c>
      <c r="D67" s="33" t="s">
        <v>68</v>
      </c>
      <c r="E67" s="34">
        <v>42627</v>
      </c>
      <c r="F67" s="34">
        <v>42592</v>
      </c>
      <c r="G67" s="31" t="e" vm="23">
        <v>#VALUE!</v>
      </c>
      <c r="H67" s="31" t="e" vm="24">
        <v>#VALUE!</v>
      </c>
      <c r="I67" s="31" t="s">
        <v>581</v>
      </c>
      <c r="J67" s="31" t="s">
        <v>21</v>
      </c>
      <c r="K67" s="31" t="s">
        <v>28</v>
      </c>
      <c r="L67" s="31" t="s">
        <v>248</v>
      </c>
      <c r="M67" s="31" t="s">
        <v>356</v>
      </c>
      <c r="N67" s="31" t="s">
        <v>416</v>
      </c>
      <c r="O67" s="35" t="s">
        <v>755</v>
      </c>
      <c r="P67" s="31" t="s">
        <v>896</v>
      </c>
      <c r="Q67" s="31" t="s">
        <v>3007</v>
      </c>
      <c r="R67" s="13">
        <v>13789100</v>
      </c>
      <c r="S67" s="13">
        <v>13789100</v>
      </c>
      <c r="T67" s="31" t="s">
        <v>15</v>
      </c>
      <c r="U67" s="31" t="s">
        <v>24</v>
      </c>
      <c r="V67" s="35" t="s">
        <v>3814</v>
      </c>
      <c r="W67" s="31" t="s">
        <v>26</v>
      </c>
      <c r="X67" s="36">
        <v>44957</v>
      </c>
    </row>
    <row r="68" spans="1:24" ht="56.25">
      <c r="A68" s="30">
        <v>66</v>
      </c>
      <c r="B68" s="32">
        <v>151</v>
      </c>
      <c r="C68" s="30" t="s">
        <v>4176</v>
      </c>
      <c r="D68" s="33" t="s">
        <v>69</v>
      </c>
      <c r="E68" s="34">
        <v>42629</v>
      </c>
      <c r="F68" s="34">
        <v>42614</v>
      </c>
      <c r="G68" s="31" t="e" vm="29">
        <v>#VALUE!</v>
      </c>
      <c r="H68" s="31" t="e" vm="30">
        <v>#VALUE!</v>
      </c>
      <c r="I68" s="31" t="s">
        <v>1937</v>
      </c>
      <c r="J68" s="31" t="s">
        <v>21</v>
      </c>
      <c r="K68" s="31" t="s">
        <v>28</v>
      </c>
      <c r="L68" s="31" t="s">
        <v>249</v>
      </c>
      <c r="M68" s="31" t="s">
        <v>357</v>
      </c>
      <c r="N68" s="31" t="s">
        <v>425</v>
      </c>
      <c r="O68" s="35" t="s">
        <v>752</v>
      </c>
      <c r="P68" s="31" t="s">
        <v>896</v>
      </c>
      <c r="Q68" s="31" t="s">
        <v>3007</v>
      </c>
      <c r="R68" s="13">
        <v>13789100</v>
      </c>
      <c r="S68" s="13">
        <v>17409645</v>
      </c>
      <c r="T68" s="31" t="s">
        <v>15</v>
      </c>
      <c r="U68" s="31" t="s">
        <v>24</v>
      </c>
      <c r="V68" s="35" t="s">
        <v>3557</v>
      </c>
      <c r="W68" s="31" t="s">
        <v>2644</v>
      </c>
      <c r="X68" s="36">
        <v>44923</v>
      </c>
    </row>
    <row r="69" spans="1:24" ht="45">
      <c r="A69" s="30">
        <v>67</v>
      </c>
      <c r="B69" s="32">
        <v>155</v>
      </c>
      <c r="C69" s="31">
        <v>1362866</v>
      </c>
      <c r="D69" s="33" t="s">
        <v>70</v>
      </c>
      <c r="E69" s="34">
        <v>42635</v>
      </c>
      <c r="F69" s="34">
        <v>42621</v>
      </c>
      <c r="G69" s="31" t="e" vm="7">
        <v>#VALUE!</v>
      </c>
      <c r="H69" s="31" t="e" vm="4">
        <v>#VALUE!</v>
      </c>
      <c r="I69" s="31" t="s">
        <v>601</v>
      </c>
      <c r="J69" s="31" t="s">
        <v>21</v>
      </c>
      <c r="K69" s="31" t="s">
        <v>28</v>
      </c>
      <c r="L69" s="31" t="s">
        <v>250</v>
      </c>
      <c r="M69" s="31">
        <v>41350068</v>
      </c>
      <c r="N69" s="31" t="s">
        <v>426</v>
      </c>
      <c r="O69" s="35" t="s">
        <v>752</v>
      </c>
      <c r="P69" s="31" t="s">
        <v>896</v>
      </c>
      <c r="Q69" s="31" t="s">
        <v>3007</v>
      </c>
      <c r="R69" s="13">
        <v>42630373</v>
      </c>
      <c r="S69" s="13">
        <v>42630373</v>
      </c>
      <c r="T69" s="31" t="s">
        <v>15</v>
      </c>
      <c r="U69" s="31" t="s">
        <v>24</v>
      </c>
      <c r="V69" s="35" t="s">
        <v>3815</v>
      </c>
      <c r="W69" s="31" t="s">
        <v>26</v>
      </c>
      <c r="X69" s="36">
        <v>44957</v>
      </c>
    </row>
    <row r="70" spans="1:24" ht="45">
      <c r="A70" s="30">
        <v>68</v>
      </c>
      <c r="B70" s="32">
        <v>157</v>
      </c>
      <c r="C70" s="31">
        <v>341511</v>
      </c>
      <c r="D70" s="33" t="s">
        <v>1817</v>
      </c>
      <c r="E70" s="34">
        <v>42642</v>
      </c>
      <c r="F70" s="34">
        <v>40248</v>
      </c>
      <c r="G70" s="31" t="e" vm="8">
        <v>#VALUE!</v>
      </c>
      <c r="H70" s="31" t="e" vm="9">
        <v>#VALUE!</v>
      </c>
      <c r="I70" s="31" t="s">
        <v>610</v>
      </c>
      <c r="J70" s="31" t="s">
        <v>18</v>
      </c>
      <c r="K70" s="31" t="s">
        <v>194</v>
      </c>
      <c r="L70" s="31" t="s">
        <v>2157</v>
      </c>
      <c r="M70" s="31">
        <v>12125023</v>
      </c>
      <c r="N70" s="31" t="s">
        <v>14</v>
      </c>
      <c r="O70" s="35" t="s">
        <v>496</v>
      </c>
      <c r="P70" s="31" t="s">
        <v>896</v>
      </c>
      <c r="Q70" s="31" t="s">
        <v>3007</v>
      </c>
      <c r="R70" s="13">
        <v>0</v>
      </c>
      <c r="S70" s="13">
        <v>0</v>
      </c>
      <c r="T70" s="31" t="s">
        <v>15</v>
      </c>
      <c r="U70" s="31" t="s">
        <v>23</v>
      </c>
      <c r="V70" s="35" t="s">
        <v>3816</v>
      </c>
      <c r="W70" s="31" t="s">
        <v>2644</v>
      </c>
      <c r="X70" s="36">
        <v>44957</v>
      </c>
    </row>
    <row r="71" spans="1:24" ht="33.75">
      <c r="A71" s="30">
        <v>69</v>
      </c>
      <c r="B71" s="32">
        <v>160</v>
      </c>
      <c r="C71" s="31">
        <v>874568</v>
      </c>
      <c r="D71" s="33" t="s">
        <v>71</v>
      </c>
      <c r="E71" s="34">
        <v>42642</v>
      </c>
      <c r="F71" s="34">
        <v>42585</v>
      </c>
      <c r="G71" s="31" t="e" vm="7">
        <v>#VALUE!</v>
      </c>
      <c r="H71" s="31" t="e" vm="4">
        <v>#VALUE!</v>
      </c>
      <c r="I71" s="31" t="s">
        <v>1122</v>
      </c>
      <c r="J71" s="31" t="s">
        <v>21</v>
      </c>
      <c r="K71" s="31" t="s">
        <v>28</v>
      </c>
      <c r="L71" s="31" t="s">
        <v>251</v>
      </c>
      <c r="M71" s="31">
        <v>1053788602</v>
      </c>
      <c r="N71" s="31" t="s">
        <v>416</v>
      </c>
      <c r="O71" s="35" t="s">
        <v>755</v>
      </c>
      <c r="P71" s="31" t="s">
        <v>896</v>
      </c>
      <c r="Q71" s="31" t="s">
        <v>3007</v>
      </c>
      <c r="R71" s="13">
        <v>13789100</v>
      </c>
      <c r="S71" s="13">
        <v>13789100</v>
      </c>
      <c r="T71" s="31" t="s">
        <v>15</v>
      </c>
      <c r="U71" s="31" t="s">
        <v>24</v>
      </c>
      <c r="V71" s="35" t="s">
        <v>4212</v>
      </c>
      <c r="W71" s="31" t="s">
        <v>26</v>
      </c>
      <c r="X71" s="36">
        <v>45016</v>
      </c>
    </row>
    <row r="72" spans="1:24" ht="45">
      <c r="A72" s="30">
        <v>70</v>
      </c>
      <c r="B72" s="32">
        <v>161</v>
      </c>
      <c r="C72" s="31" t="s">
        <v>1811</v>
      </c>
      <c r="D72" s="33" t="s">
        <v>1197</v>
      </c>
      <c r="E72" s="34">
        <v>42561</v>
      </c>
      <c r="F72" s="34">
        <v>42561</v>
      </c>
      <c r="G72" s="31" t="e" vm="7">
        <v>#VALUE!</v>
      </c>
      <c r="H72" s="31" t="e" vm="4">
        <v>#VALUE!</v>
      </c>
      <c r="I72" s="31" t="s">
        <v>670</v>
      </c>
      <c r="J72" s="31" t="s">
        <v>22</v>
      </c>
      <c r="K72" s="31" t="s">
        <v>1633</v>
      </c>
      <c r="L72" s="31" t="s">
        <v>252</v>
      </c>
      <c r="M72" s="31">
        <v>80462656</v>
      </c>
      <c r="N72" s="31" t="s">
        <v>427</v>
      </c>
      <c r="O72" s="35" t="s">
        <v>497</v>
      </c>
      <c r="P72" s="31" t="s">
        <v>896</v>
      </c>
      <c r="Q72" s="31" t="s">
        <v>3007</v>
      </c>
      <c r="R72" s="13">
        <v>28434437.68</v>
      </c>
      <c r="S72" s="13">
        <v>0</v>
      </c>
      <c r="T72" s="31" t="s">
        <v>15</v>
      </c>
      <c r="U72" s="31" t="s">
        <v>23</v>
      </c>
      <c r="V72" s="35" t="s">
        <v>3558</v>
      </c>
      <c r="W72" s="31" t="s">
        <v>2782</v>
      </c>
      <c r="X72" s="36">
        <v>44923</v>
      </c>
    </row>
    <row r="73" spans="1:24" ht="33.75">
      <c r="A73" s="30">
        <v>71</v>
      </c>
      <c r="B73" s="32">
        <v>164</v>
      </c>
      <c r="C73" s="31">
        <v>900264</v>
      </c>
      <c r="D73" s="33" t="s">
        <v>992</v>
      </c>
      <c r="E73" s="34">
        <v>42653</v>
      </c>
      <c r="F73" s="34">
        <v>42625</v>
      </c>
      <c r="G73" s="31" t="e" vm="7">
        <v>#VALUE!</v>
      </c>
      <c r="H73" s="31" t="e" vm="4">
        <v>#VALUE!</v>
      </c>
      <c r="I73" s="31" t="s">
        <v>870</v>
      </c>
      <c r="J73" s="31" t="s">
        <v>21</v>
      </c>
      <c r="K73" s="31" t="s">
        <v>28</v>
      </c>
      <c r="L73" s="31" t="s">
        <v>1764</v>
      </c>
      <c r="M73" s="31">
        <v>39812563</v>
      </c>
      <c r="N73" s="31" t="s">
        <v>14</v>
      </c>
      <c r="O73" s="35" t="s">
        <v>752</v>
      </c>
      <c r="P73" s="31" t="s">
        <v>896</v>
      </c>
      <c r="Q73" s="31" t="s">
        <v>3007</v>
      </c>
      <c r="R73" s="13">
        <v>150000000</v>
      </c>
      <c r="S73" s="13">
        <v>116862894</v>
      </c>
      <c r="T73" s="31" t="s">
        <v>15</v>
      </c>
      <c r="U73" s="31" t="s">
        <v>24</v>
      </c>
      <c r="V73" s="35" t="s">
        <v>3031</v>
      </c>
      <c r="W73" s="31" t="s">
        <v>2644</v>
      </c>
      <c r="X73" s="36">
        <v>44441</v>
      </c>
    </row>
    <row r="74" spans="1:24" ht="51.75" customHeight="1">
      <c r="A74" s="30">
        <v>72</v>
      </c>
      <c r="B74" s="32">
        <v>165</v>
      </c>
      <c r="C74" s="31">
        <v>901519</v>
      </c>
      <c r="D74" s="33" t="s">
        <v>72</v>
      </c>
      <c r="E74" s="34">
        <v>42684</v>
      </c>
      <c r="F74" s="34">
        <v>42460</v>
      </c>
      <c r="G74" s="31" t="e" vm="31">
        <v>#VALUE!</v>
      </c>
      <c r="H74" s="31" t="e" vm="32">
        <v>#VALUE!</v>
      </c>
      <c r="I74" s="31" t="s">
        <v>1528</v>
      </c>
      <c r="J74" s="31" t="s">
        <v>17</v>
      </c>
      <c r="K74" s="31" t="s">
        <v>198</v>
      </c>
      <c r="L74" s="31" t="s">
        <v>2158</v>
      </c>
      <c r="M74" s="31">
        <v>26965799</v>
      </c>
      <c r="N74" s="31" t="s">
        <v>14</v>
      </c>
      <c r="O74" s="35" t="s">
        <v>498</v>
      </c>
      <c r="P74" s="31" t="s">
        <v>896</v>
      </c>
      <c r="Q74" s="31" t="s">
        <v>3007</v>
      </c>
      <c r="R74" s="13">
        <v>300000000</v>
      </c>
      <c r="S74" s="13">
        <v>0</v>
      </c>
      <c r="T74" s="31" t="s">
        <v>15</v>
      </c>
      <c r="U74" s="31" t="s">
        <v>23</v>
      </c>
      <c r="V74" s="35" t="s">
        <v>3032</v>
      </c>
      <c r="W74" s="31" t="s">
        <v>2644</v>
      </c>
      <c r="X74" s="36">
        <v>44558</v>
      </c>
    </row>
    <row r="75" spans="1:24" ht="33.75">
      <c r="A75" s="30">
        <v>73</v>
      </c>
      <c r="B75" s="32">
        <v>166</v>
      </c>
      <c r="C75" s="30" t="s">
        <v>4177</v>
      </c>
      <c r="D75" s="33" t="s">
        <v>1016</v>
      </c>
      <c r="E75" s="34">
        <v>42684</v>
      </c>
      <c r="F75" s="34">
        <v>42601</v>
      </c>
      <c r="G75" s="31" t="e" vm="8">
        <v>#VALUE!</v>
      </c>
      <c r="H75" s="31" t="e" vm="9">
        <v>#VALUE!</v>
      </c>
      <c r="I75" s="31" t="s">
        <v>613</v>
      </c>
      <c r="J75" s="31" t="s">
        <v>17</v>
      </c>
      <c r="K75" s="31" t="s">
        <v>3932</v>
      </c>
      <c r="L75" s="31" t="s">
        <v>423</v>
      </c>
      <c r="M75" s="31">
        <v>12109125</v>
      </c>
      <c r="N75" s="31" t="s">
        <v>3934</v>
      </c>
      <c r="O75" s="35" t="s">
        <v>3935</v>
      </c>
      <c r="P75" s="31" t="s">
        <v>896</v>
      </c>
      <c r="Q75" s="31" t="s">
        <v>3007</v>
      </c>
      <c r="R75" s="13">
        <v>0</v>
      </c>
      <c r="S75" s="13">
        <v>0</v>
      </c>
      <c r="T75" s="31" t="s">
        <v>25</v>
      </c>
      <c r="U75" s="31" t="s">
        <v>23</v>
      </c>
      <c r="V75" s="35" t="s">
        <v>3976</v>
      </c>
      <c r="W75" s="31" t="s">
        <v>3933</v>
      </c>
      <c r="X75" s="36">
        <v>44985</v>
      </c>
    </row>
    <row r="76" spans="1:24" ht="56.25">
      <c r="A76" s="30">
        <v>74</v>
      </c>
      <c r="B76" s="32">
        <v>169</v>
      </c>
      <c r="C76" s="31">
        <v>869674</v>
      </c>
      <c r="D76" s="33" t="s">
        <v>993</v>
      </c>
      <c r="E76" s="34">
        <v>42661</v>
      </c>
      <c r="F76" s="34">
        <v>42583</v>
      </c>
      <c r="G76" s="31" t="e" vm="7">
        <v>#VALUE!</v>
      </c>
      <c r="H76" s="31" t="e" vm="4">
        <v>#VALUE!</v>
      </c>
      <c r="I76" s="31" t="s">
        <v>1129</v>
      </c>
      <c r="J76" s="31" t="s">
        <v>21</v>
      </c>
      <c r="K76" s="31" t="s">
        <v>28</v>
      </c>
      <c r="L76" s="31" t="s">
        <v>253</v>
      </c>
      <c r="M76" s="31" t="s">
        <v>358</v>
      </c>
      <c r="N76" s="31" t="s">
        <v>416</v>
      </c>
      <c r="O76" s="35" t="s">
        <v>757</v>
      </c>
      <c r="P76" s="31" t="s">
        <v>896</v>
      </c>
      <c r="Q76" s="31" t="s">
        <v>3007</v>
      </c>
      <c r="R76" s="13">
        <v>13789100</v>
      </c>
      <c r="S76" s="13">
        <v>69600000</v>
      </c>
      <c r="T76" s="31" t="s">
        <v>15</v>
      </c>
      <c r="U76" s="31" t="s">
        <v>24</v>
      </c>
      <c r="V76" s="35" t="s">
        <v>3033</v>
      </c>
      <c r="W76" s="31" t="s">
        <v>2644</v>
      </c>
      <c r="X76" s="36">
        <v>44408</v>
      </c>
    </row>
    <row r="77" spans="1:24" ht="101.25">
      <c r="A77" s="30">
        <v>75</v>
      </c>
      <c r="B77" s="32">
        <v>175</v>
      </c>
      <c r="C77" s="31">
        <v>1265002</v>
      </c>
      <c r="D77" s="33" t="s">
        <v>999</v>
      </c>
      <c r="E77" s="34">
        <v>42682</v>
      </c>
      <c r="F77" s="34">
        <v>42664</v>
      </c>
      <c r="G77" s="31" t="e" vm="29">
        <v>#VALUE!</v>
      </c>
      <c r="H77" s="31" t="e" vm="30">
        <v>#VALUE!</v>
      </c>
      <c r="I77" s="31" t="s">
        <v>584</v>
      </c>
      <c r="J77" s="31" t="s">
        <v>21</v>
      </c>
      <c r="K77" s="31" t="s">
        <v>28</v>
      </c>
      <c r="L77" s="31" t="s">
        <v>254</v>
      </c>
      <c r="M77" s="31" t="s">
        <v>359</v>
      </c>
      <c r="N77" s="31" t="s">
        <v>429</v>
      </c>
      <c r="O77" s="35" t="s">
        <v>757</v>
      </c>
      <c r="P77" s="31" t="s">
        <v>896</v>
      </c>
      <c r="Q77" s="31" t="s">
        <v>3007</v>
      </c>
      <c r="R77" s="13">
        <v>210000000</v>
      </c>
      <c r="S77" s="13">
        <v>210000000</v>
      </c>
      <c r="T77" s="31" t="s">
        <v>15</v>
      </c>
      <c r="U77" s="31" t="s">
        <v>24</v>
      </c>
      <c r="V77" s="35" t="s">
        <v>3034</v>
      </c>
      <c r="W77" s="31" t="s">
        <v>2644</v>
      </c>
      <c r="X77" s="36">
        <v>44299</v>
      </c>
    </row>
    <row r="78" spans="1:24" ht="45">
      <c r="A78" s="30">
        <v>76</v>
      </c>
      <c r="B78" s="32">
        <v>178</v>
      </c>
      <c r="C78" s="31">
        <v>939026</v>
      </c>
      <c r="D78" s="33" t="s">
        <v>73</v>
      </c>
      <c r="E78" s="34">
        <v>42593</v>
      </c>
      <c r="F78" s="34">
        <v>42613</v>
      </c>
      <c r="G78" s="31" t="e" vm="16">
        <v>#VALUE!</v>
      </c>
      <c r="H78" s="31" t="e" vm="17">
        <v>#VALUE!</v>
      </c>
      <c r="I78" s="31" t="s">
        <v>609</v>
      </c>
      <c r="J78" s="31" t="s">
        <v>21</v>
      </c>
      <c r="K78" s="31" t="s">
        <v>28</v>
      </c>
      <c r="L78" s="31" t="s">
        <v>2159</v>
      </c>
      <c r="M78" s="31">
        <v>9136141</v>
      </c>
      <c r="N78" s="31" t="s">
        <v>426</v>
      </c>
      <c r="O78" s="35" t="s">
        <v>758</v>
      </c>
      <c r="P78" s="31" t="s">
        <v>896</v>
      </c>
      <c r="Q78" s="31" t="s">
        <v>3007</v>
      </c>
      <c r="R78" s="13">
        <v>13789100</v>
      </c>
      <c r="S78" s="13">
        <v>363867193</v>
      </c>
      <c r="T78" s="31" t="s">
        <v>15</v>
      </c>
      <c r="U78" s="31" t="s">
        <v>24</v>
      </c>
      <c r="V78" s="35" t="s">
        <v>3818</v>
      </c>
      <c r="W78" s="31" t="s">
        <v>2644</v>
      </c>
      <c r="X78" s="36">
        <v>44957</v>
      </c>
    </row>
    <row r="79" spans="1:24" ht="22.5">
      <c r="A79" s="30">
        <v>77</v>
      </c>
      <c r="B79" s="32">
        <v>183</v>
      </c>
      <c r="C79" s="31">
        <v>2128554</v>
      </c>
      <c r="D79" s="33" t="s">
        <v>74</v>
      </c>
      <c r="E79" s="34">
        <v>42306</v>
      </c>
      <c r="F79" s="34">
        <v>42691</v>
      </c>
      <c r="G79" s="31" t="e" vm="18">
        <v>#VALUE!</v>
      </c>
      <c r="H79" s="31" t="e" vm="19">
        <v>#VALUE!</v>
      </c>
      <c r="I79" s="31" t="s">
        <v>582</v>
      </c>
      <c r="J79" s="31" t="s">
        <v>18</v>
      </c>
      <c r="K79" s="31" t="s">
        <v>209</v>
      </c>
      <c r="L79" s="31" t="s">
        <v>14</v>
      </c>
      <c r="M79" s="31">
        <v>16691144</v>
      </c>
      <c r="N79" s="31" t="s">
        <v>431</v>
      </c>
      <c r="O79" s="35" t="s">
        <v>499</v>
      </c>
      <c r="P79" s="31" t="s">
        <v>896</v>
      </c>
      <c r="Q79" s="31" t="s">
        <v>3007</v>
      </c>
      <c r="R79" s="13">
        <v>90000000</v>
      </c>
      <c r="S79" s="13">
        <v>0</v>
      </c>
      <c r="T79" s="31" t="s">
        <v>25</v>
      </c>
      <c r="U79" s="31" t="s">
        <v>23</v>
      </c>
      <c r="V79" s="35" t="s">
        <v>3559</v>
      </c>
      <c r="W79" s="31" t="s">
        <v>2782</v>
      </c>
      <c r="X79" s="36">
        <v>44923</v>
      </c>
    </row>
    <row r="80" spans="1:24" ht="99" customHeight="1">
      <c r="A80" s="30">
        <v>78</v>
      </c>
      <c r="B80" s="32">
        <v>185</v>
      </c>
      <c r="C80" s="30" t="s">
        <v>4178</v>
      </c>
      <c r="D80" s="33" t="s">
        <v>3920</v>
      </c>
      <c r="E80" s="34">
        <v>42698</v>
      </c>
      <c r="F80" s="34">
        <v>42690</v>
      </c>
      <c r="G80" s="31" t="e" vm="7">
        <v>#VALUE!</v>
      </c>
      <c r="H80" s="31" t="e" vm="4">
        <v>#VALUE!</v>
      </c>
      <c r="I80" s="31" t="s">
        <v>3921</v>
      </c>
      <c r="J80" s="31" t="s">
        <v>17</v>
      </c>
      <c r="K80" s="31" t="s">
        <v>199</v>
      </c>
      <c r="L80" s="31" t="s">
        <v>14</v>
      </c>
      <c r="M80" s="31" t="s">
        <v>3923</v>
      </c>
      <c r="N80" s="31" t="s">
        <v>3922</v>
      </c>
      <c r="O80" s="35" t="s">
        <v>3924</v>
      </c>
      <c r="P80" s="31" t="s">
        <v>896</v>
      </c>
      <c r="Q80" s="31" t="s">
        <v>3007</v>
      </c>
      <c r="R80" s="13">
        <v>0</v>
      </c>
      <c r="S80" s="13">
        <v>0</v>
      </c>
      <c r="T80" s="31" t="s">
        <v>25</v>
      </c>
      <c r="U80" s="31" t="s">
        <v>23</v>
      </c>
      <c r="V80" s="35" t="s">
        <v>3977</v>
      </c>
      <c r="W80" s="31" t="s">
        <v>3918</v>
      </c>
      <c r="X80" s="36">
        <v>44985</v>
      </c>
    </row>
    <row r="81" spans="1:24" ht="33.75">
      <c r="A81" s="30">
        <v>79</v>
      </c>
      <c r="B81" s="32">
        <v>186</v>
      </c>
      <c r="C81" s="31">
        <v>1022852</v>
      </c>
      <c r="D81" s="33" t="s">
        <v>75</v>
      </c>
      <c r="E81" s="34">
        <v>42698</v>
      </c>
      <c r="F81" s="34">
        <v>42459</v>
      </c>
      <c r="G81" s="31" t="e" vm="7">
        <v>#VALUE!</v>
      </c>
      <c r="H81" s="31" t="e" vm="4">
        <v>#VALUE!</v>
      </c>
      <c r="I81" s="31" t="s">
        <v>616</v>
      </c>
      <c r="J81" s="31" t="s">
        <v>21</v>
      </c>
      <c r="K81" s="31" t="s">
        <v>28</v>
      </c>
      <c r="L81" s="31" t="s">
        <v>2160</v>
      </c>
      <c r="M81" s="31">
        <v>79691052</v>
      </c>
      <c r="N81" s="31" t="s">
        <v>426</v>
      </c>
      <c r="O81" s="35" t="s">
        <v>752</v>
      </c>
      <c r="P81" s="31" t="s">
        <v>896</v>
      </c>
      <c r="Q81" s="31" t="s">
        <v>3007</v>
      </c>
      <c r="R81" s="13">
        <v>100000000</v>
      </c>
      <c r="S81" s="13">
        <v>100000000</v>
      </c>
      <c r="T81" s="31" t="s">
        <v>15</v>
      </c>
      <c r="U81" s="31" t="s">
        <v>24</v>
      </c>
      <c r="V81" s="35" t="s">
        <v>3978</v>
      </c>
      <c r="W81" s="31" t="s">
        <v>26</v>
      </c>
      <c r="X81" s="36">
        <v>45016</v>
      </c>
    </row>
    <row r="82" spans="1:24" ht="33.75">
      <c r="A82" s="30">
        <v>80</v>
      </c>
      <c r="B82" s="32">
        <v>190</v>
      </c>
      <c r="C82" s="31">
        <v>951040</v>
      </c>
      <c r="D82" s="33" t="s">
        <v>76</v>
      </c>
      <c r="E82" s="34">
        <v>42706</v>
      </c>
      <c r="F82" s="34">
        <v>42641</v>
      </c>
      <c r="G82" s="31" t="e" vm="7">
        <v>#VALUE!</v>
      </c>
      <c r="H82" s="31" t="e" vm="4">
        <v>#VALUE!</v>
      </c>
      <c r="I82" s="31" t="s">
        <v>617</v>
      </c>
      <c r="J82" s="31" t="s">
        <v>21</v>
      </c>
      <c r="K82" s="31" t="s">
        <v>28</v>
      </c>
      <c r="L82" s="31" t="s">
        <v>255</v>
      </c>
      <c r="M82" s="31">
        <v>88238988</v>
      </c>
      <c r="N82" s="31" t="s">
        <v>430</v>
      </c>
      <c r="O82" s="35" t="s">
        <v>752</v>
      </c>
      <c r="P82" s="31" t="s">
        <v>896</v>
      </c>
      <c r="Q82" s="31" t="s">
        <v>3007</v>
      </c>
      <c r="R82" s="13">
        <v>13789100</v>
      </c>
      <c r="S82" s="13">
        <v>13789100</v>
      </c>
      <c r="T82" s="31" t="s">
        <v>15</v>
      </c>
      <c r="U82" s="31" t="s">
        <v>24</v>
      </c>
      <c r="V82" s="35" t="s">
        <v>3560</v>
      </c>
      <c r="W82" s="31" t="s">
        <v>2782</v>
      </c>
      <c r="X82" s="36">
        <v>44923</v>
      </c>
    </row>
    <row r="83" spans="1:24" ht="33.75">
      <c r="A83" s="30">
        <v>81</v>
      </c>
      <c r="B83" s="32">
        <v>194</v>
      </c>
      <c r="C83" s="31">
        <v>950310</v>
      </c>
      <c r="D83" s="33" t="s">
        <v>77</v>
      </c>
      <c r="E83" s="34">
        <v>42716</v>
      </c>
      <c r="F83" s="34">
        <v>42676</v>
      </c>
      <c r="G83" s="31" t="e" vm="16">
        <v>#VALUE!</v>
      </c>
      <c r="H83" s="31" t="e" vm="17">
        <v>#VALUE!</v>
      </c>
      <c r="I83" s="31" t="s">
        <v>578</v>
      </c>
      <c r="J83" s="31" t="s">
        <v>21</v>
      </c>
      <c r="K83" s="31" t="s">
        <v>28</v>
      </c>
      <c r="L83" s="31" t="s">
        <v>2161</v>
      </c>
      <c r="M83" s="31">
        <v>92505026</v>
      </c>
      <c r="N83" s="31" t="s">
        <v>428</v>
      </c>
      <c r="O83" s="35" t="s">
        <v>752</v>
      </c>
      <c r="P83" s="31" t="s">
        <v>896</v>
      </c>
      <c r="Q83" s="31" t="s">
        <v>3007</v>
      </c>
      <c r="R83" s="13">
        <v>244295332.88</v>
      </c>
      <c r="S83" s="13">
        <v>244295332.88</v>
      </c>
      <c r="T83" s="31" t="s">
        <v>15</v>
      </c>
      <c r="U83" s="31" t="s">
        <v>24</v>
      </c>
      <c r="V83" s="35" t="s">
        <v>3561</v>
      </c>
      <c r="W83" s="31" t="s">
        <v>2782</v>
      </c>
      <c r="X83" s="36">
        <v>44923</v>
      </c>
    </row>
    <row r="84" spans="1:24" ht="45">
      <c r="A84" s="30">
        <v>82</v>
      </c>
      <c r="B84" s="32">
        <v>197</v>
      </c>
      <c r="C84" s="31" t="s">
        <v>1811</v>
      </c>
      <c r="D84" s="33" t="s">
        <v>78</v>
      </c>
      <c r="E84" s="34">
        <v>42725</v>
      </c>
      <c r="F84" s="34">
        <v>42725</v>
      </c>
      <c r="G84" s="31" t="e" vm="7">
        <v>#VALUE!</v>
      </c>
      <c r="H84" s="31" t="e" vm="4">
        <v>#VALUE!</v>
      </c>
      <c r="I84" s="31" t="s">
        <v>1145</v>
      </c>
      <c r="J84" s="31" t="s">
        <v>22</v>
      </c>
      <c r="K84" s="31" t="s">
        <v>1633</v>
      </c>
      <c r="L84" s="31" t="s">
        <v>256</v>
      </c>
      <c r="M84" s="31">
        <v>86001284</v>
      </c>
      <c r="N84" s="31" t="s">
        <v>432</v>
      </c>
      <c r="O84" s="35" t="s">
        <v>500</v>
      </c>
      <c r="P84" s="31" t="s">
        <v>896</v>
      </c>
      <c r="Q84" s="31" t="s">
        <v>3007</v>
      </c>
      <c r="R84" s="13">
        <v>118057997.77</v>
      </c>
      <c r="S84" s="13">
        <v>0</v>
      </c>
      <c r="T84" s="31" t="s">
        <v>15</v>
      </c>
      <c r="U84" s="31" t="s">
        <v>23</v>
      </c>
      <c r="V84" s="35" t="s">
        <v>3035</v>
      </c>
      <c r="W84" s="31" t="s">
        <v>2782</v>
      </c>
      <c r="X84" s="36">
        <v>44558</v>
      </c>
    </row>
    <row r="85" spans="1:24" ht="33.75">
      <c r="A85" s="30">
        <v>83</v>
      </c>
      <c r="B85" s="32">
        <v>198</v>
      </c>
      <c r="C85" s="31">
        <v>2206410</v>
      </c>
      <c r="D85" s="33" t="s">
        <v>1083</v>
      </c>
      <c r="E85" s="34">
        <v>42725</v>
      </c>
      <c r="F85" s="34">
        <v>42697</v>
      </c>
      <c r="G85" s="31" t="e" vm="18">
        <v>#VALUE!</v>
      </c>
      <c r="H85" s="31" t="e" vm="19">
        <v>#VALUE!</v>
      </c>
      <c r="I85" s="31" t="s">
        <v>619</v>
      </c>
      <c r="J85" s="31" t="s">
        <v>18</v>
      </c>
      <c r="K85" s="31" t="s">
        <v>1369</v>
      </c>
      <c r="L85" s="31" t="s">
        <v>14</v>
      </c>
      <c r="M85" s="31">
        <v>16739382</v>
      </c>
      <c r="N85" s="31" t="s">
        <v>433</v>
      </c>
      <c r="O85" s="35" t="s">
        <v>1370</v>
      </c>
      <c r="P85" s="31" t="s">
        <v>896</v>
      </c>
      <c r="Q85" s="31" t="s">
        <v>3007</v>
      </c>
      <c r="R85" s="13">
        <v>32901880</v>
      </c>
      <c r="S85" s="13">
        <v>0</v>
      </c>
      <c r="T85" s="31" t="s">
        <v>25</v>
      </c>
      <c r="U85" s="31" t="s">
        <v>23</v>
      </c>
      <c r="V85" s="35" t="s">
        <v>3979</v>
      </c>
      <c r="W85" s="31" t="s">
        <v>2782</v>
      </c>
      <c r="X85" s="36">
        <v>45016</v>
      </c>
    </row>
    <row r="86" spans="1:24" ht="45">
      <c r="A86" s="30">
        <v>84</v>
      </c>
      <c r="B86" s="32">
        <v>199</v>
      </c>
      <c r="C86" s="31">
        <v>960475</v>
      </c>
      <c r="D86" s="33" t="s">
        <v>79</v>
      </c>
      <c r="E86" s="34">
        <v>42766</v>
      </c>
      <c r="F86" s="34">
        <v>42676</v>
      </c>
      <c r="G86" s="31" t="e" vm="7">
        <v>#VALUE!</v>
      </c>
      <c r="H86" s="31" t="e" vm="4">
        <v>#VALUE!</v>
      </c>
      <c r="I86" s="31" t="s">
        <v>620</v>
      </c>
      <c r="J86" s="31" t="s">
        <v>21</v>
      </c>
      <c r="K86" s="31" t="s">
        <v>28</v>
      </c>
      <c r="L86" s="31" t="s">
        <v>2162</v>
      </c>
      <c r="M86" s="31">
        <v>28716050</v>
      </c>
      <c r="N86" s="31" t="s">
        <v>434</v>
      </c>
      <c r="O86" s="35" t="s">
        <v>759</v>
      </c>
      <c r="P86" s="31" t="s">
        <v>896</v>
      </c>
      <c r="Q86" s="31" t="s">
        <v>3007</v>
      </c>
      <c r="R86" s="13">
        <v>13789100</v>
      </c>
      <c r="S86" s="13">
        <v>13789080</v>
      </c>
      <c r="T86" s="31" t="s">
        <v>15</v>
      </c>
      <c r="U86" s="31" t="s">
        <v>24</v>
      </c>
      <c r="V86" s="35" t="s">
        <v>3562</v>
      </c>
      <c r="W86" s="31" t="s">
        <v>2782</v>
      </c>
      <c r="X86" s="36">
        <v>44923</v>
      </c>
    </row>
    <row r="87" spans="1:24" ht="33.75">
      <c r="A87" s="30">
        <v>85</v>
      </c>
      <c r="B87" s="32">
        <v>202</v>
      </c>
      <c r="C87" s="31">
        <v>961759</v>
      </c>
      <c r="D87" s="33" t="s">
        <v>80</v>
      </c>
      <c r="E87" s="34">
        <v>42766</v>
      </c>
      <c r="F87" s="34">
        <v>42719</v>
      </c>
      <c r="G87" s="31" t="e" vm="7">
        <v>#VALUE!</v>
      </c>
      <c r="H87" s="31" t="e" vm="4">
        <v>#VALUE!</v>
      </c>
      <c r="I87" s="31" t="s">
        <v>1937</v>
      </c>
      <c r="J87" s="31" t="s">
        <v>21</v>
      </c>
      <c r="K87" s="31" t="s">
        <v>28</v>
      </c>
      <c r="L87" s="31" t="s">
        <v>2163</v>
      </c>
      <c r="M87" s="31">
        <v>52557937</v>
      </c>
      <c r="N87" s="31" t="s">
        <v>435</v>
      </c>
      <c r="O87" s="35" t="s">
        <v>752</v>
      </c>
      <c r="P87" s="31" t="s">
        <v>896</v>
      </c>
      <c r="Q87" s="31" t="s">
        <v>3007</v>
      </c>
      <c r="R87" s="13">
        <v>34472750</v>
      </c>
      <c r="S87" s="13">
        <v>62045042</v>
      </c>
      <c r="T87" s="31" t="s">
        <v>15</v>
      </c>
      <c r="U87" s="31" t="s">
        <v>24</v>
      </c>
      <c r="V87" s="35" t="s">
        <v>4213</v>
      </c>
      <c r="W87" s="31" t="s">
        <v>2644</v>
      </c>
      <c r="X87" s="36">
        <v>45016</v>
      </c>
    </row>
    <row r="88" spans="1:24" ht="45">
      <c r="A88" s="30">
        <v>86</v>
      </c>
      <c r="B88" s="32">
        <v>203</v>
      </c>
      <c r="C88" s="31">
        <v>959271</v>
      </c>
      <c r="D88" s="33" t="s">
        <v>81</v>
      </c>
      <c r="E88" s="34">
        <v>42766</v>
      </c>
      <c r="F88" s="34">
        <v>42627</v>
      </c>
      <c r="G88" s="31" t="e" vm="7">
        <v>#VALUE!</v>
      </c>
      <c r="H88" s="31" t="e" vm="4">
        <v>#VALUE!</v>
      </c>
      <c r="I88" s="31" t="s">
        <v>608</v>
      </c>
      <c r="J88" s="31" t="s">
        <v>21</v>
      </c>
      <c r="K88" s="31" t="s">
        <v>28</v>
      </c>
      <c r="L88" s="31" t="s">
        <v>257</v>
      </c>
      <c r="M88" s="31">
        <v>1061707108</v>
      </c>
      <c r="N88" s="31" t="s">
        <v>416</v>
      </c>
      <c r="O88" s="35" t="s">
        <v>757</v>
      </c>
      <c r="P88" s="31" t="s">
        <v>896</v>
      </c>
      <c r="Q88" s="31" t="s">
        <v>3007</v>
      </c>
      <c r="R88" s="13">
        <v>13789100</v>
      </c>
      <c r="S88" s="13">
        <v>13789100</v>
      </c>
      <c r="T88" s="31" t="s">
        <v>15</v>
      </c>
      <c r="U88" s="31" t="s">
        <v>24</v>
      </c>
      <c r="V88" s="35" t="s">
        <v>3819</v>
      </c>
      <c r="W88" s="28" t="s">
        <v>2644</v>
      </c>
      <c r="X88" s="36">
        <v>44957</v>
      </c>
    </row>
    <row r="89" spans="1:24" ht="67.5">
      <c r="A89" s="30">
        <v>87</v>
      </c>
      <c r="B89" s="32">
        <v>204</v>
      </c>
      <c r="C89" s="31">
        <v>967386</v>
      </c>
      <c r="D89" s="33" t="s">
        <v>1282</v>
      </c>
      <c r="E89" s="34">
        <v>42770</v>
      </c>
      <c r="F89" s="34">
        <v>42692</v>
      </c>
      <c r="G89" s="31" t="e" vm="7">
        <v>#VALUE!</v>
      </c>
      <c r="H89" s="31" t="e" vm="4">
        <v>#VALUE!</v>
      </c>
      <c r="I89" s="31" t="s">
        <v>588</v>
      </c>
      <c r="J89" s="31" t="s">
        <v>21</v>
      </c>
      <c r="K89" s="31" t="s">
        <v>28</v>
      </c>
      <c r="L89" s="31" t="s">
        <v>258</v>
      </c>
      <c r="M89" s="31">
        <v>70120167</v>
      </c>
      <c r="N89" s="31" t="s">
        <v>416</v>
      </c>
      <c r="O89" s="35" t="s">
        <v>757</v>
      </c>
      <c r="P89" s="31" t="s">
        <v>896</v>
      </c>
      <c r="Q89" s="31" t="s">
        <v>3007</v>
      </c>
      <c r="R89" s="13">
        <v>13789100</v>
      </c>
      <c r="S89" s="13">
        <v>13789100</v>
      </c>
      <c r="T89" s="31" t="s">
        <v>15</v>
      </c>
      <c r="U89" s="31" t="s">
        <v>24</v>
      </c>
      <c r="V89" s="35" t="s">
        <v>3036</v>
      </c>
      <c r="W89" s="31" t="s">
        <v>2782</v>
      </c>
      <c r="X89" s="36">
        <v>44558</v>
      </c>
    </row>
    <row r="90" spans="1:24" ht="67.5">
      <c r="A90" s="30">
        <v>88</v>
      </c>
      <c r="B90" s="32">
        <v>206</v>
      </c>
      <c r="C90" s="31">
        <v>969404</v>
      </c>
      <c r="D90" s="33" t="s">
        <v>82</v>
      </c>
      <c r="E90" s="34">
        <v>42772</v>
      </c>
      <c r="F90" s="34">
        <v>42640</v>
      </c>
      <c r="G90" s="31" t="e" vm="7">
        <v>#VALUE!</v>
      </c>
      <c r="H90" s="31" t="e" vm="4">
        <v>#VALUE!</v>
      </c>
      <c r="I90" s="31" t="s">
        <v>584</v>
      </c>
      <c r="J90" s="31" t="s">
        <v>21</v>
      </c>
      <c r="K90" s="31" t="s">
        <v>28</v>
      </c>
      <c r="L90" s="31" t="s">
        <v>259</v>
      </c>
      <c r="M90" s="31">
        <v>1121328005</v>
      </c>
      <c r="N90" s="31" t="s">
        <v>416</v>
      </c>
      <c r="O90" s="35" t="s">
        <v>757</v>
      </c>
      <c r="P90" s="31" t="s">
        <v>896</v>
      </c>
      <c r="Q90" s="31" t="s">
        <v>3007</v>
      </c>
      <c r="R90" s="13">
        <v>13789100</v>
      </c>
      <c r="S90" s="13">
        <v>13789100</v>
      </c>
      <c r="T90" s="31" t="s">
        <v>15</v>
      </c>
      <c r="U90" s="31" t="s">
        <v>24</v>
      </c>
      <c r="V90" s="35" t="s">
        <v>3980</v>
      </c>
      <c r="W90" s="31" t="s">
        <v>2782</v>
      </c>
      <c r="X90" s="36">
        <v>45016</v>
      </c>
    </row>
    <row r="91" spans="1:24" ht="33.75">
      <c r="A91" s="30">
        <v>89</v>
      </c>
      <c r="B91" s="32">
        <v>208</v>
      </c>
      <c r="C91" s="31">
        <v>992541</v>
      </c>
      <c r="D91" s="33" t="s">
        <v>1000</v>
      </c>
      <c r="E91" s="34">
        <v>42774</v>
      </c>
      <c r="F91" s="34">
        <v>42720</v>
      </c>
      <c r="G91" s="31" t="e" vm="29">
        <v>#VALUE!</v>
      </c>
      <c r="H91" s="31" t="e" vm="30">
        <v>#VALUE!</v>
      </c>
      <c r="I91" s="31" t="s">
        <v>575</v>
      </c>
      <c r="J91" s="31" t="s">
        <v>21</v>
      </c>
      <c r="K91" s="31" t="s">
        <v>28</v>
      </c>
      <c r="L91" s="31" t="s">
        <v>2164</v>
      </c>
      <c r="M91" s="31">
        <v>37333150</v>
      </c>
      <c r="N91" s="31" t="s">
        <v>423</v>
      </c>
      <c r="O91" s="35" t="s">
        <v>752</v>
      </c>
      <c r="P91" s="31" t="s">
        <v>896</v>
      </c>
      <c r="Q91" s="31" t="s">
        <v>3007</v>
      </c>
      <c r="R91" s="13">
        <v>74800000</v>
      </c>
      <c r="S91" s="13">
        <v>74800000</v>
      </c>
      <c r="T91" s="31" t="s">
        <v>15</v>
      </c>
      <c r="U91" s="31" t="s">
        <v>24</v>
      </c>
      <c r="V91" s="35" t="s">
        <v>3564</v>
      </c>
      <c r="W91" s="31" t="s">
        <v>2782</v>
      </c>
      <c r="X91" s="36">
        <v>44923</v>
      </c>
    </row>
    <row r="92" spans="1:24" ht="45">
      <c r="A92" s="30">
        <v>90</v>
      </c>
      <c r="B92" s="32">
        <v>209</v>
      </c>
      <c r="C92" s="31" t="s">
        <v>1811</v>
      </c>
      <c r="D92" s="33" t="s">
        <v>83</v>
      </c>
      <c r="E92" s="34">
        <v>42774</v>
      </c>
      <c r="F92" s="34">
        <v>42774</v>
      </c>
      <c r="G92" s="31" t="e" vm="7">
        <v>#VALUE!</v>
      </c>
      <c r="H92" s="31" t="e" vm="4">
        <v>#VALUE!</v>
      </c>
      <c r="I92" s="31" t="s">
        <v>623</v>
      </c>
      <c r="J92" s="31" t="s">
        <v>22</v>
      </c>
      <c r="K92" s="31" t="s">
        <v>1633</v>
      </c>
      <c r="L92" s="31" t="s">
        <v>260</v>
      </c>
      <c r="M92" s="31">
        <v>17904301</v>
      </c>
      <c r="N92" s="31" t="s">
        <v>436</v>
      </c>
      <c r="O92" s="35" t="s">
        <v>501</v>
      </c>
      <c r="P92" s="31" t="s">
        <v>896</v>
      </c>
      <c r="Q92" s="31" t="s">
        <v>3007</v>
      </c>
      <c r="R92" s="13">
        <v>80843644.859999999</v>
      </c>
      <c r="S92" s="13">
        <v>0</v>
      </c>
      <c r="T92" s="31" t="s">
        <v>15</v>
      </c>
      <c r="U92" s="31" t="s">
        <v>23</v>
      </c>
      <c r="V92" s="35" t="s">
        <v>3037</v>
      </c>
      <c r="W92" s="31" t="s">
        <v>2782</v>
      </c>
      <c r="X92" s="36">
        <v>44558</v>
      </c>
    </row>
    <row r="93" spans="1:24" ht="56.25">
      <c r="A93" s="30">
        <v>91</v>
      </c>
      <c r="B93" s="32">
        <v>212</v>
      </c>
      <c r="C93" s="31">
        <v>969534</v>
      </c>
      <c r="D93" s="33" t="s">
        <v>84</v>
      </c>
      <c r="E93" s="34">
        <v>42776</v>
      </c>
      <c r="F93" s="34">
        <v>42611</v>
      </c>
      <c r="G93" s="31" t="e" vm="7">
        <v>#VALUE!</v>
      </c>
      <c r="H93" s="31" t="e" vm="4">
        <v>#VALUE!</v>
      </c>
      <c r="I93" s="31" t="s">
        <v>591</v>
      </c>
      <c r="J93" s="31" t="s">
        <v>21</v>
      </c>
      <c r="K93" s="31" t="s">
        <v>28</v>
      </c>
      <c r="L93" s="31" t="s">
        <v>261</v>
      </c>
      <c r="M93" s="31">
        <v>40013848</v>
      </c>
      <c r="N93" s="31" t="s">
        <v>423</v>
      </c>
      <c r="O93" s="35" t="s">
        <v>752</v>
      </c>
      <c r="P93" s="31" t="s">
        <v>896</v>
      </c>
      <c r="Q93" s="31" t="s">
        <v>3007</v>
      </c>
      <c r="R93" s="13">
        <v>150000000</v>
      </c>
      <c r="S93" s="13">
        <v>150000000</v>
      </c>
      <c r="T93" s="31" t="s">
        <v>15</v>
      </c>
      <c r="U93" s="31" t="s">
        <v>24</v>
      </c>
      <c r="V93" s="35" t="s">
        <v>3820</v>
      </c>
      <c r="W93" s="28" t="s">
        <v>26</v>
      </c>
      <c r="X93" s="36">
        <v>44957</v>
      </c>
    </row>
    <row r="94" spans="1:24" ht="33.75">
      <c r="A94" s="30">
        <v>92</v>
      </c>
      <c r="B94" s="32">
        <v>214</v>
      </c>
      <c r="C94" s="31">
        <v>984509</v>
      </c>
      <c r="D94" s="33" t="s">
        <v>1010</v>
      </c>
      <c r="E94" s="34">
        <v>42783</v>
      </c>
      <c r="F94" s="34">
        <v>42682</v>
      </c>
      <c r="G94" s="31" t="e" vm="16">
        <v>#VALUE!</v>
      </c>
      <c r="H94" s="31" t="e" vm="17">
        <v>#VALUE!</v>
      </c>
      <c r="I94" s="31" t="s">
        <v>584</v>
      </c>
      <c r="J94" s="31" t="s">
        <v>21</v>
      </c>
      <c r="K94" s="31" t="s">
        <v>28</v>
      </c>
      <c r="L94" s="31" t="s">
        <v>2165</v>
      </c>
      <c r="M94" s="31">
        <v>1102799502</v>
      </c>
      <c r="N94" s="31" t="s">
        <v>426</v>
      </c>
      <c r="O94" s="35" t="s">
        <v>752</v>
      </c>
      <c r="P94" s="31" t="s">
        <v>896</v>
      </c>
      <c r="Q94" s="31" t="s">
        <v>3007</v>
      </c>
      <c r="R94" s="13">
        <v>236623139</v>
      </c>
      <c r="S94" s="13">
        <v>8740398</v>
      </c>
      <c r="T94" s="31" t="s">
        <v>15</v>
      </c>
      <c r="U94" s="31" t="s">
        <v>24</v>
      </c>
      <c r="V94" s="35" t="s">
        <v>3038</v>
      </c>
      <c r="W94" s="31" t="s">
        <v>2644</v>
      </c>
      <c r="X94" s="36">
        <v>44299</v>
      </c>
    </row>
    <row r="95" spans="1:24" ht="33.75">
      <c r="A95" s="30">
        <v>93</v>
      </c>
      <c r="B95" s="32">
        <v>215</v>
      </c>
      <c r="C95" s="31">
        <v>984508</v>
      </c>
      <c r="D95" s="33" t="s">
        <v>1009</v>
      </c>
      <c r="E95" s="34">
        <v>42783</v>
      </c>
      <c r="F95" s="34">
        <v>42682</v>
      </c>
      <c r="G95" s="31" t="e" vm="16">
        <v>#VALUE!</v>
      </c>
      <c r="H95" s="31" t="e" vm="17">
        <v>#VALUE!</v>
      </c>
      <c r="I95" s="31" t="s">
        <v>584</v>
      </c>
      <c r="J95" s="31" t="s">
        <v>21</v>
      </c>
      <c r="K95" s="31" t="s">
        <v>28</v>
      </c>
      <c r="L95" s="31" t="s">
        <v>2166</v>
      </c>
      <c r="M95" s="31">
        <v>50879502</v>
      </c>
      <c r="N95" s="31" t="s">
        <v>426</v>
      </c>
      <c r="O95" s="35" t="s">
        <v>752</v>
      </c>
      <c r="P95" s="31" t="s">
        <v>896</v>
      </c>
      <c r="Q95" s="31" t="s">
        <v>3007</v>
      </c>
      <c r="R95" s="13">
        <v>284533860</v>
      </c>
      <c r="S95" s="13">
        <v>18378692.350000001</v>
      </c>
      <c r="T95" s="31" t="s">
        <v>15</v>
      </c>
      <c r="U95" s="31" t="s">
        <v>24</v>
      </c>
      <c r="V95" s="35" t="s">
        <v>3038</v>
      </c>
      <c r="W95" s="31" t="s">
        <v>2644</v>
      </c>
      <c r="X95" s="36">
        <v>44316</v>
      </c>
    </row>
    <row r="96" spans="1:24" ht="33.75">
      <c r="A96" s="30">
        <v>94</v>
      </c>
      <c r="B96" s="32">
        <v>216</v>
      </c>
      <c r="C96" s="31">
        <v>972825</v>
      </c>
      <c r="D96" s="33" t="s">
        <v>85</v>
      </c>
      <c r="E96" s="34">
        <v>42783</v>
      </c>
      <c r="F96" s="34">
        <v>42632</v>
      </c>
      <c r="G96" s="31" t="e" vm="16">
        <v>#VALUE!</v>
      </c>
      <c r="H96" s="31" t="e" vm="17">
        <v>#VALUE!</v>
      </c>
      <c r="I96" s="31" t="s">
        <v>578</v>
      </c>
      <c r="J96" s="31" t="s">
        <v>21</v>
      </c>
      <c r="K96" s="31" t="s">
        <v>28</v>
      </c>
      <c r="L96" s="31" t="s">
        <v>262</v>
      </c>
      <c r="M96" s="31">
        <v>40987063</v>
      </c>
      <c r="N96" s="31" t="s">
        <v>423</v>
      </c>
      <c r="O96" s="35" t="s">
        <v>752</v>
      </c>
      <c r="P96" s="31" t="s">
        <v>896</v>
      </c>
      <c r="Q96" s="31" t="s">
        <v>3007</v>
      </c>
      <c r="R96" s="13">
        <v>13789100</v>
      </c>
      <c r="S96" s="13">
        <v>13789080</v>
      </c>
      <c r="T96" s="31" t="s">
        <v>15</v>
      </c>
      <c r="U96" s="31" t="s">
        <v>24</v>
      </c>
      <c r="V96" s="35" t="s">
        <v>3566</v>
      </c>
      <c r="W96" s="31" t="s">
        <v>2782</v>
      </c>
      <c r="X96" s="36">
        <v>44923</v>
      </c>
    </row>
    <row r="97" spans="1:24" ht="56.25">
      <c r="A97" s="30">
        <v>95</v>
      </c>
      <c r="B97" s="32">
        <v>221</v>
      </c>
      <c r="C97" s="31">
        <v>2143298</v>
      </c>
      <c r="D97" s="33" t="s">
        <v>86</v>
      </c>
      <c r="E97" s="34">
        <v>42808</v>
      </c>
      <c r="F97" s="34">
        <v>42786</v>
      </c>
      <c r="G97" s="31" t="e" vm="7">
        <v>#VALUE!</v>
      </c>
      <c r="H97" s="31" t="e" vm="4">
        <v>#VALUE!</v>
      </c>
      <c r="I97" s="31" t="s">
        <v>624</v>
      </c>
      <c r="J97" s="31" t="s">
        <v>18</v>
      </c>
      <c r="K97" s="31" t="s">
        <v>1156</v>
      </c>
      <c r="L97" s="31" t="s">
        <v>14</v>
      </c>
      <c r="M97" s="31">
        <v>41649787</v>
      </c>
      <c r="N97" s="31" t="s">
        <v>264</v>
      </c>
      <c r="O97" s="35" t="s">
        <v>3302</v>
      </c>
      <c r="P97" s="31" t="s">
        <v>896</v>
      </c>
      <c r="Q97" s="31" t="s">
        <v>3007</v>
      </c>
      <c r="R97" s="13">
        <v>620000</v>
      </c>
      <c r="S97" s="13">
        <v>0</v>
      </c>
      <c r="T97" s="31" t="s">
        <v>25</v>
      </c>
      <c r="U97" s="31" t="s">
        <v>23</v>
      </c>
      <c r="V97" s="35" t="s">
        <v>3039</v>
      </c>
      <c r="W97" s="31" t="s">
        <v>2644</v>
      </c>
      <c r="X97" s="36">
        <v>44681</v>
      </c>
    </row>
    <row r="98" spans="1:24" ht="33.75">
      <c r="A98" s="30">
        <v>96</v>
      </c>
      <c r="B98" s="32">
        <v>222</v>
      </c>
      <c r="C98" s="31" t="s">
        <v>1811</v>
      </c>
      <c r="D98" s="33" t="s">
        <v>894</v>
      </c>
      <c r="E98" s="34">
        <v>42808</v>
      </c>
      <c r="F98" s="34">
        <v>42808</v>
      </c>
      <c r="G98" s="31" t="e" vm="7">
        <v>#VALUE!</v>
      </c>
      <c r="H98" s="31" t="e" vm="4">
        <v>#VALUE!</v>
      </c>
      <c r="I98" s="31" t="s">
        <v>1757</v>
      </c>
      <c r="J98" s="31" t="s">
        <v>22</v>
      </c>
      <c r="K98" s="31" t="s">
        <v>212</v>
      </c>
      <c r="L98" s="31" t="s">
        <v>14</v>
      </c>
      <c r="M98" s="31">
        <v>79555710</v>
      </c>
      <c r="N98" s="31" t="s">
        <v>437</v>
      </c>
      <c r="O98" s="35" t="s">
        <v>2034</v>
      </c>
      <c r="P98" s="31" t="s">
        <v>896</v>
      </c>
      <c r="Q98" s="31" t="s">
        <v>3007</v>
      </c>
      <c r="R98" s="13">
        <v>12999278</v>
      </c>
      <c r="S98" s="13">
        <v>0</v>
      </c>
      <c r="T98" s="31" t="s">
        <v>25</v>
      </c>
      <c r="U98" s="31" t="s">
        <v>23</v>
      </c>
      <c r="V98" s="35" t="s">
        <v>3040</v>
      </c>
      <c r="W98" s="31" t="s">
        <v>2782</v>
      </c>
      <c r="X98" s="36">
        <v>44524</v>
      </c>
    </row>
    <row r="99" spans="1:24" ht="94.5" customHeight="1">
      <c r="A99" s="30">
        <v>97</v>
      </c>
      <c r="B99" s="32">
        <v>225</v>
      </c>
      <c r="C99" s="30" t="s">
        <v>4179</v>
      </c>
      <c r="D99" s="33" t="s">
        <v>3914</v>
      </c>
      <c r="E99" s="34">
        <v>42816</v>
      </c>
      <c r="F99" s="34">
        <v>42800</v>
      </c>
      <c r="G99" s="31" t="e" vm="7">
        <v>#VALUE!</v>
      </c>
      <c r="H99" s="31" t="e" vm="4">
        <v>#VALUE!</v>
      </c>
      <c r="I99" s="31" t="s">
        <v>591</v>
      </c>
      <c r="J99" s="31" t="s">
        <v>21</v>
      </c>
      <c r="K99" s="31" t="s">
        <v>28</v>
      </c>
      <c r="L99" s="31" t="s">
        <v>3916</v>
      </c>
      <c r="M99" s="31">
        <v>19308670</v>
      </c>
      <c r="N99" s="31" t="s">
        <v>3915</v>
      </c>
      <c r="O99" s="35" t="s">
        <v>3917</v>
      </c>
      <c r="P99" s="31" t="s">
        <v>896</v>
      </c>
      <c r="Q99" s="31" t="s">
        <v>3007</v>
      </c>
      <c r="R99" s="13">
        <v>0</v>
      </c>
      <c r="S99" s="13">
        <v>0</v>
      </c>
      <c r="T99" s="31" t="s">
        <v>15</v>
      </c>
      <c r="U99" s="31" t="s">
        <v>23</v>
      </c>
      <c r="V99" s="35" t="s">
        <v>3981</v>
      </c>
      <c r="W99" s="31" t="s">
        <v>3918</v>
      </c>
      <c r="X99" s="36">
        <v>44985</v>
      </c>
    </row>
    <row r="100" spans="1:24" ht="33.75">
      <c r="A100" s="30">
        <v>98</v>
      </c>
      <c r="B100" s="32">
        <v>227</v>
      </c>
      <c r="C100" s="31">
        <v>998826</v>
      </c>
      <c r="D100" s="33" t="s">
        <v>87</v>
      </c>
      <c r="E100" s="34">
        <v>42816</v>
      </c>
      <c r="F100" s="34">
        <v>42695</v>
      </c>
      <c r="G100" s="31" t="e" vm="14">
        <v>#VALUE!</v>
      </c>
      <c r="H100" s="31" t="e" vm="15">
        <v>#VALUE!</v>
      </c>
      <c r="I100" s="31" t="s">
        <v>591</v>
      </c>
      <c r="J100" s="31" t="s">
        <v>21</v>
      </c>
      <c r="K100" s="31" t="s">
        <v>28</v>
      </c>
      <c r="L100" s="31" t="s">
        <v>2167</v>
      </c>
      <c r="M100" s="31">
        <v>72222013</v>
      </c>
      <c r="N100" s="31" t="s">
        <v>417</v>
      </c>
      <c r="O100" s="35" t="s">
        <v>752</v>
      </c>
      <c r="P100" s="31" t="s">
        <v>896</v>
      </c>
      <c r="Q100" s="31" t="s">
        <v>3007</v>
      </c>
      <c r="R100" s="13">
        <v>135000000</v>
      </c>
      <c r="S100" s="13">
        <v>241300337.19999999</v>
      </c>
      <c r="T100" s="31" t="s">
        <v>15</v>
      </c>
      <c r="U100" s="31" t="s">
        <v>24</v>
      </c>
      <c r="V100" s="35" t="s">
        <v>4214</v>
      </c>
      <c r="W100" s="28" t="s">
        <v>2644</v>
      </c>
      <c r="X100" s="36">
        <v>45016</v>
      </c>
    </row>
    <row r="101" spans="1:24" ht="33.75">
      <c r="A101" s="30">
        <v>99</v>
      </c>
      <c r="B101" s="32">
        <v>229</v>
      </c>
      <c r="C101" s="31">
        <v>2130625</v>
      </c>
      <c r="D101" s="33" t="s">
        <v>1283</v>
      </c>
      <c r="E101" s="34">
        <v>42816</v>
      </c>
      <c r="F101" s="34">
        <v>42816</v>
      </c>
      <c r="G101" s="31" t="e" vm="33">
        <v>#VALUE!</v>
      </c>
      <c r="H101" s="31" t="e" vm="19">
        <v>#VALUE!</v>
      </c>
      <c r="I101" s="31" t="s">
        <v>552</v>
      </c>
      <c r="J101" s="31" t="s">
        <v>18</v>
      </c>
      <c r="K101" s="31" t="s">
        <v>214</v>
      </c>
      <c r="L101" s="31" t="s">
        <v>14</v>
      </c>
      <c r="M101" s="31">
        <v>8546936</v>
      </c>
      <c r="N101" s="31" t="s">
        <v>439</v>
      </c>
      <c r="O101" s="35" t="s">
        <v>502</v>
      </c>
      <c r="P101" s="31" t="s">
        <v>896</v>
      </c>
      <c r="Q101" s="31" t="s">
        <v>3007</v>
      </c>
      <c r="R101" s="13">
        <v>90000000</v>
      </c>
      <c r="S101" s="13">
        <v>0</v>
      </c>
      <c r="T101" s="31" t="s">
        <v>25</v>
      </c>
      <c r="U101" s="31" t="s">
        <v>23</v>
      </c>
      <c r="V101" s="35" t="s">
        <v>3041</v>
      </c>
      <c r="W101" s="31" t="s">
        <v>2782</v>
      </c>
      <c r="X101" s="36">
        <v>44558</v>
      </c>
    </row>
    <row r="102" spans="1:24" ht="33.75">
      <c r="A102" s="30">
        <v>100</v>
      </c>
      <c r="B102" s="32">
        <v>232</v>
      </c>
      <c r="C102" s="31">
        <v>2164045</v>
      </c>
      <c r="D102" s="33" t="s">
        <v>3303</v>
      </c>
      <c r="E102" s="34">
        <v>42825</v>
      </c>
      <c r="F102" s="34">
        <v>42810</v>
      </c>
      <c r="G102" s="31" t="e" vm="7">
        <v>#VALUE!</v>
      </c>
      <c r="H102" s="31" t="e" vm="4">
        <v>#VALUE!</v>
      </c>
      <c r="I102" s="31" t="s">
        <v>574</v>
      </c>
      <c r="J102" s="31" t="s">
        <v>18</v>
      </c>
      <c r="K102" s="31" t="s">
        <v>215</v>
      </c>
      <c r="L102" s="31" t="s">
        <v>14</v>
      </c>
      <c r="M102" s="31">
        <v>41571254</v>
      </c>
      <c r="N102" s="31" t="s">
        <v>265</v>
      </c>
      <c r="O102" s="35" t="s">
        <v>1158</v>
      </c>
      <c r="P102" s="31" t="s">
        <v>896</v>
      </c>
      <c r="Q102" s="31" t="s">
        <v>3007</v>
      </c>
      <c r="R102" s="13">
        <v>5738000</v>
      </c>
      <c r="S102" s="13">
        <v>0</v>
      </c>
      <c r="T102" s="31" t="s">
        <v>25</v>
      </c>
      <c r="U102" s="31" t="s">
        <v>23</v>
      </c>
      <c r="V102" s="35" t="s">
        <v>3567</v>
      </c>
      <c r="W102" s="31" t="s">
        <v>2782</v>
      </c>
      <c r="X102" s="36">
        <v>44923</v>
      </c>
    </row>
    <row r="103" spans="1:24" ht="33.75">
      <c r="A103" s="30">
        <v>101</v>
      </c>
      <c r="B103" s="32">
        <v>238</v>
      </c>
      <c r="C103" s="31">
        <v>1026862</v>
      </c>
      <c r="D103" s="33" t="s">
        <v>1085</v>
      </c>
      <c r="E103" s="34">
        <v>42850</v>
      </c>
      <c r="F103" s="34">
        <v>42796</v>
      </c>
      <c r="G103" s="31" t="e" vm="12">
        <v>#VALUE!</v>
      </c>
      <c r="H103" s="31" t="e" vm="13">
        <v>#VALUE!</v>
      </c>
      <c r="I103" s="31" t="s">
        <v>567</v>
      </c>
      <c r="J103" s="31" t="s">
        <v>18</v>
      </c>
      <c r="K103" s="31" t="s">
        <v>210</v>
      </c>
      <c r="L103" s="31" t="s">
        <v>2168</v>
      </c>
      <c r="M103" s="31">
        <v>79535492</v>
      </c>
      <c r="N103" s="31" t="s">
        <v>440</v>
      </c>
      <c r="O103" s="35" t="s">
        <v>504</v>
      </c>
      <c r="P103" s="31" t="s">
        <v>896</v>
      </c>
      <c r="Q103" s="31" t="s">
        <v>3007</v>
      </c>
      <c r="R103" s="13">
        <v>20000000</v>
      </c>
      <c r="S103" s="13">
        <v>0</v>
      </c>
      <c r="T103" s="31" t="s">
        <v>15</v>
      </c>
      <c r="U103" s="31" t="s">
        <v>23</v>
      </c>
      <c r="V103" s="35" t="s">
        <v>3982</v>
      </c>
      <c r="W103" s="31" t="s">
        <v>2782</v>
      </c>
      <c r="X103" s="36">
        <v>45016</v>
      </c>
    </row>
    <row r="104" spans="1:24" ht="33.75">
      <c r="A104" s="30">
        <v>102</v>
      </c>
      <c r="B104" s="32">
        <v>239</v>
      </c>
      <c r="C104" s="31">
        <v>1010402</v>
      </c>
      <c r="D104" s="33" t="s">
        <v>88</v>
      </c>
      <c r="E104" s="34">
        <v>42851</v>
      </c>
      <c r="F104" s="34">
        <v>42830</v>
      </c>
      <c r="G104" s="31" t="e" vm="7">
        <v>#VALUE!</v>
      </c>
      <c r="H104" s="31" t="e" vm="4">
        <v>#VALUE!</v>
      </c>
      <c r="I104" s="31" t="s">
        <v>870</v>
      </c>
      <c r="J104" s="31" t="s">
        <v>21</v>
      </c>
      <c r="K104" s="31" t="s">
        <v>28</v>
      </c>
      <c r="L104" s="31" t="s">
        <v>266</v>
      </c>
      <c r="M104" s="31">
        <v>39755145</v>
      </c>
      <c r="N104" s="31" t="s">
        <v>14</v>
      </c>
      <c r="O104" s="35" t="s">
        <v>503</v>
      </c>
      <c r="P104" s="31" t="s">
        <v>896</v>
      </c>
      <c r="Q104" s="31" t="s">
        <v>3007</v>
      </c>
      <c r="R104" s="13">
        <v>22131510</v>
      </c>
      <c r="S104" s="13">
        <v>22131510</v>
      </c>
      <c r="T104" s="31" t="s">
        <v>15</v>
      </c>
      <c r="U104" s="31" t="s">
        <v>24</v>
      </c>
      <c r="V104" s="35" t="s">
        <v>3042</v>
      </c>
      <c r="W104" s="31" t="s">
        <v>2644</v>
      </c>
      <c r="X104" s="36">
        <v>44408</v>
      </c>
    </row>
    <row r="105" spans="1:24" ht="45">
      <c r="A105" s="30">
        <v>103</v>
      </c>
      <c r="B105" s="32">
        <v>244</v>
      </c>
      <c r="C105" s="31">
        <v>347330</v>
      </c>
      <c r="D105" s="33" t="s">
        <v>1086</v>
      </c>
      <c r="E105" s="34">
        <v>38583</v>
      </c>
      <c r="F105" s="34">
        <v>42975</v>
      </c>
      <c r="G105" s="31" t="e" vm="25">
        <v>#VALUE!</v>
      </c>
      <c r="H105" s="31" t="e" vm="26">
        <v>#VALUE!</v>
      </c>
      <c r="I105" s="31" t="s">
        <v>595</v>
      </c>
      <c r="J105" s="31" t="s">
        <v>18</v>
      </c>
      <c r="K105" s="31" t="s">
        <v>196</v>
      </c>
      <c r="L105" s="31" t="s">
        <v>14</v>
      </c>
      <c r="M105" s="31">
        <v>21236187</v>
      </c>
      <c r="N105" s="31" t="s">
        <v>441</v>
      </c>
      <c r="O105" s="35" t="s">
        <v>505</v>
      </c>
      <c r="P105" s="31" t="s">
        <v>896</v>
      </c>
      <c r="Q105" s="31" t="s">
        <v>3007</v>
      </c>
      <c r="R105" s="13">
        <v>11500000</v>
      </c>
      <c r="S105" s="13">
        <v>0</v>
      </c>
      <c r="T105" s="31" t="s">
        <v>25</v>
      </c>
      <c r="U105" s="31" t="s">
        <v>23</v>
      </c>
      <c r="V105" s="35" t="s">
        <v>3552</v>
      </c>
      <c r="W105" s="31" t="s">
        <v>2644</v>
      </c>
      <c r="X105" s="36">
        <v>44923</v>
      </c>
    </row>
    <row r="106" spans="1:24" ht="33.75">
      <c r="A106" s="30">
        <v>104</v>
      </c>
      <c r="B106" s="32">
        <v>249</v>
      </c>
      <c r="C106" s="31">
        <v>1038590</v>
      </c>
      <c r="D106" s="33" t="s">
        <v>90</v>
      </c>
      <c r="E106" s="34">
        <v>42857</v>
      </c>
      <c r="F106" s="34">
        <v>42849</v>
      </c>
      <c r="G106" s="31" t="e" vm="7">
        <v>#VALUE!</v>
      </c>
      <c r="H106" s="31" t="e" vm="4">
        <v>#VALUE!</v>
      </c>
      <c r="I106" s="31" t="s">
        <v>627</v>
      </c>
      <c r="J106" s="31" t="s">
        <v>21</v>
      </c>
      <c r="K106" s="31" t="s">
        <v>28</v>
      </c>
      <c r="L106" s="31" t="s">
        <v>2169</v>
      </c>
      <c r="M106" s="31">
        <v>4372168</v>
      </c>
      <c r="N106" s="31" t="s">
        <v>744</v>
      </c>
      <c r="O106" s="35" t="s">
        <v>747</v>
      </c>
      <c r="P106" s="31" t="s">
        <v>896</v>
      </c>
      <c r="Q106" s="31" t="s">
        <v>3007</v>
      </c>
      <c r="R106" s="13">
        <v>14754340</v>
      </c>
      <c r="S106" s="13">
        <v>14754340</v>
      </c>
      <c r="T106" s="31" t="s">
        <v>15</v>
      </c>
      <c r="U106" s="31" t="s">
        <v>24</v>
      </c>
      <c r="V106" s="35" t="s">
        <v>3043</v>
      </c>
      <c r="W106" s="31" t="s">
        <v>2782</v>
      </c>
      <c r="X106" s="36">
        <v>44742</v>
      </c>
    </row>
    <row r="107" spans="1:24" ht="56.25">
      <c r="A107" s="30">
        <v>105</v>
      </c>
      <c r="B107" s="32">
        <v>254</v>
      </c>
      <c r="C107" s="31">
        <v>1023339</v>
      </c>
      <c r="D107" s="33" t="s">
        <v>92</v>
      </c>
      <c r="E107" s="34">
        <v>42885</v>
      </c>
      <c r="F107" s="34">
        <v>42649</v>
      </c>
      <c r="G107" s="31" t="e" vm="7">
        <v>#VALUE!</v>
      </c>
      <c r="H107" s="31" t="e" vm="4">
        <v>#VALUE!</v>
      </c>
      <c r="I107" s="31" t="s">
        <v>2635</v>
      </c>
      <c r="J107" s="31" t="s">
        <v>21</v>
      </c>
      <c r="K107" s="31" t="s">
        <v>28</v>
      </c>
      <c r="L107" s="31" t="s">
        <v>269</v>
      </c>
      <c r="M107" s="31" t="s">
        <v>360</v>
      </c>
      <c r="N107" s="31" t="s">
        <v>742</v>
      </c>
      <c r="O107" s="35" t="s">
        <v>747</v>
      </c>
      <c r="P107" s="31" t="s">
        <v>896</v>
      </c>
      <c r="Q107" s="31" t="s">
        <v>3007</v>
      </c>
      <c r="R107" s="13">
        <v>13789100</v>
      </c>
      <c r="S107" s="13">
        <v>13789080</v>
      </c>
      <c r="T107" s="31" t="s">
        <v>15</v>
      </c>
      <c r="U107" s="31" t="s">
        <v>24</v>
      </c>
      <c r="V107" s="35" t="s">
        <v>3044</v>
      </c>
      <c r="W107" s="31" t="s">
        <v>2644</v>
      </c>
      <c r="X107" s="36">
        <v>44804</v>
      </c>
    </row>
    <row r="108" spans="1:24" ht="56.25">
      <c r="A108" s="30">
        <v>106</v>
      </c>
      <c r="B108" s="32">
        <v>255</v>
      </c>
      <c r="C108" s="31">
        <v>1023316</v>
      </c>
      <c r="D108" s="33" t="s">
        <v>93</v>
      </c>
      <c r="E108" s="34">
        <v>42885</v>
      </c>
      <c r="F108" s="34">
        <v>42669</v>
      </c>
      <c r="G108" s="31" t="e" vm="7">
        <v>#VALUE!</v>
      </c>
      <c r="H108" s="31" t="e" vm="4">
        <v>#VALUE!</v>
      </c>
      <c r="I108" s="31" t="s">
        <v>2040</v>
      </c>
      <c r="J108" s="31" t="s">
        <v>21</v>
      </c>
      <c r="K108" s="31" t="s">
        <v>28</v>
      </c>
      <c r="L108" s="31" t="s">
        <v>270</v>
      </c>
      <c r="M108" s="31" t="s">
        <v>361</v>
      </c>
      <c r="N108" s="31" t="s">
        <v>742</v>
      </c>
      <c r="O108" s="35" t="s">
        <v>747</v>
      </c>
      <c r="P108" s="31" t="s">
        <v>896</v>
      </c>
      <c r="Q108" s="31" t="s">
        <v>3007</v>
      </c>
      <c r="R108" s="13">
        <v>13789100</v>
      </c>
      <c r="S108" s="13">
        <v>13789080</v>
      </c>
      <c r="T108" s="31" t="s">
        <v>15</v>
      </c>
      <c r="U108" s="31" t="s">
        <v>24</v>
      </c>
      <c r="V108" s="35" t="s">
        <v>3568</v>
      </c>
      <c r="W108" s="31" t="s">
        <v>2644</v>
      </c>
      <c r="X108" s="36">
        <v>44923</v>
      </c>
    </row>
    <row r="109" spans="1:24" ht="33.75">
      <c r="A109" s="30">
        <v>107</v>
      </c>
      <c r="B109" s="32">
        <v>257</v>
      </c>
      <c r="C109" s="31">
        <v>996265</v>
      </c>
      <c r="D109" s="33" t="s">
        <v>94</v>
      </c>
      <c r="E109" s="34">
        <v>42887</v>
      </c>
      <c r="F109" s="34">
        <v>42822</v>
      </c>
      <c r="G109" s="31" t="e" vm="23">
        <v>#VALUE!</v>
      </c>
      <c r="H109" s="31" t="e" vm="24">
        <v>#VALUE!</v>
      </c>
      <c r="I109" s="31" t="s">
        <v>602</v>
      </c>
      <c r="J109" s="31" t="s">
        <v>21</v>
      </c>
      <c r="K109" s="31" t="s">
        <v>28</v>
      </c>
      <c r="L109" s="31" t="s">
        <v>271</v>
      </c>
      <c r="M109" s="31">
        <v>52619624</v>
      </c>
      <c r="N109" s="31" t="s">
        <v>742</v>
      </c>
      <c r="O109" s="35" t="s">
        <v>747</v>
      </c>
      <c r="P109" s="31" t="s">
        <v>896</v>
      </c>
      <c r="Q109" s="31" t="s">
        <v>3007</v>
      </c>
      <c r="R109" s="13">
        <v>14754340</v>
      </c>
      <c r="S109" s="13">
        <v>14754340</v>
      </c>
      <c r="T109" s="31" t="s">
        <v>15</v>
      </c>
      <c r="U109" s="31" t="s">
        <v>24</v>
      </c>
      <c r="V109" s="35" t="s">
        <v>3569</v>
      </c>
      <c r="W109" s="31" t="s">
        <v>2782</v>
      </c>
      <c r="X109" s="36">
        <v>44923</v>
      </c>
    </row>
    <row r="110" spans="1:24" ht="33.75">
      <c r="A110" s="30">
        <v>108</v>
      </c>
      <c r="B110" s="32">
        <v>263</v>
      </c>
      <c r="C110" s="31">
        <v>1034357</v>
      </c>
      <c r="D110" s="33" t="s">
        <v>95</v>
      </c>
      <c r="E110" s="34">
        <v>42913</v>
      </c>
      <c r="F110" s="34">
        <v>42824</v>
      </c>
      <c r="G110" s="31" t="e" vm="16">
        <v>#VALUE!</v>
      </c>
      <c r="H110" s="31" t="e" vm="17">
        <v>#VALUE!</v>
      </c>
      <c r="I110" s="31" t="s">
        <v>629</v>
      </c>
      <c r="J110" s="31" t="s">
        <v>21</v>
      </c>
      <c r="K110" s="31" t="s">
        <v>28</v>
      </c>
      <c r="L110" s="31" t="s">
        <v>2170</v>
      </c>
      <c r="M110" s="31">
        <v>64576481</v>
      </c>
      <c r="N110" s="31" t="s">
        <v>742</v>
      </c>
      <c r="O110" s="35" t="s">
        <v>506</v>
      </c>
      <c r="P110" s="31" t="s">
        <v>896</v>
      </c>
      <c r="Q110" s="31" t="s">
        <v>3007</v>
      </c>
      <c r="R110" s="13">
        <v>29504066</v>
      </c>
      <c r="S110" s="13">
        <v>29504066</v>
      </c>
      <c r="T110" s="31" t="s">
        <v>15</v>
      </c>
      <c r="U110" s="31" t="s">
        <v>24</v>
      </c>
      <c r="V110" s="35" t="s">
        <v>3570</v>
      </c>
      <c r="W110" s="31" t="s">
        <v>2782</v>
      </c>
      <c r="X110" s="36">
        <v>44923</v>
      </c>
    </row>
    <row r="111" spans="1:24" ht="45">
      <c r="A111" s="30">
        <v>109</v>
      </c>
      <c r="B111" s="32">
        <v>268</v>
      </c>
      <c r="C111" s="31">
        <v>1041819</v>
      </c>
      <c r="D111" s="33" t="s">
        <v>96</v>
      </c>
      <c r="E111" s="34">
        <v>42926</v>
      </c>
      <c r="F111" s="34">
        <v>42607</v>
      </c>
      <c r="G111" s="31" t="e" vm="7">
        <v>#VALUE!</v>
      </c>
      <c r="H111" s="31" t="e" vm="4">
        <v>#VALUE!</v>
      </c>
      <c r="I111" s="31" t="s">
        <v>628</v>
      </c>
      <c r="J111" s="31" t="s">
        <v>21</v>
      </c>
      <c r="K111" s="31" t="s">
        <v>28</v>
      </c>
      <c r="L111" s="31" t="s">
        <v>273</v>
      </c>
      <c r="M111" s="31" t="s">
        <v>362</v>
      </c>
      <c r="N111" s="31" t="s">
        <v>742</v>
      </c>
      <c r="O111" s="35" t="s">
        <v>507</v>
      </c>
      <c r="P111" s="31" t="s">
        <v>896</v>
      </c>
      <c r="Q111" s="31" t="s">
        <v>3007</v>
      </c>
      <c r="R111" s="13">
        <v>14754340</v>
      </c>
      <c r="S111" s="13">
        <v>14754340</v>
      </c>
      <c r="T111" s="31" t="s">
        <v>15</v>
      </c>
      <c r="U111" s="31" t="s">
        <v>24</v>
      </c>
      <c r="V111" s="35" t="s">
        <v>3045</v>
      </c>
      <c r="W111" s="31" t="s">
        <v>2644</v>
      </c>
      <c r="X111" s="36">
        <v>44804</v>
      </c>
    </row>
    <row r="112" spans="1:24" ht="56.25">
      <c r="A112" s="30">
        <v>110</v>
      </c>
      <c r="B112" s="32">
        <v>271</v>
      </c>
      <c r="C112" s="31">
        <v>1039792</v>
      </c>
      <c r="D112" s="33" t="s">
        <v>97</v>
      </c>
      <c r="E112" s="34">
        <v>42926</v>
      </c>
      <c r="F112" s="34">
        <v>42689</v>
      </c>
      <c r="G112" s="31" t="e" vm="7">
        <v>#VALUE!</v>
      </c>
      <c r="H112" s="31" t="e" vm="4">
        <v>#VALUE!</v>
      </c>
      <c r="I112" s="31" t="s">
        <v>575</v>
      </c>
      <c r="J112" s="31" t="s">
        <v>21</v>
      </c>
      <c r="K112" s="31" t="s">
        <v>28</v>
      </c>
      <c r="L112" s="31" t="s">
        <v>274</v>
      </c>
      <c r="M112" s="31" t="s">
        <v>363</v>
      </c>
      <c r="N112" s="31" t="s">
        <v>742</v>
      </c>
      <c r="O112" s="35" t="s">
        <v>507</v>
      </c>
      <c r="P112" s="31" t="s">
        <v>896</v>
      </c>
      <c r="Q112" s="31" t="s">
        <v>3007</v>
      </c>
      <c r="R112" s="13">
        <v>13789100</v>
      </c>
      <c r="S112" s="13">
        <v>13789080</v>
      </c>
      <c r="T112" s="31" t="s">
        <v>15</v>
      </c>
      <c r="U112" s="31" t="s">
        <v>24</v>
      </c>
      <c r="V112" s="35" t="s">
        <v>3046</v>
      </c>
      <c r="W112" s="31" t="s">
        <v>2782</v>
      </c>
      <c r="X112" s="36">
        <v>44773</v>
      </c>
    </row>
    <row r="113" spans="1:24" ht="67.5">
      <c r="A113" s="30">
        <v>111</v>
      </c>
      <c r="B113" s="32">
        <v>273</v>
      </c>
      <c r="C113" s="31">
        <v>1038314</v>
      </c>
      <c r="D113" s="33" t="s">
        <v>2962</v>
      </c>
      <c r="E113" s="34">
        <v>42926</v>
      </c>
      <c r="F113" s="34">
        <v>42689</v>
      </c>
      <c r="G113" s="31" t="e" vm="7">
        <v>#VALUE!</v>
      </c>
      <c r="H113" s="31" t="e" vm="4">
        <v>#VALUE!</v>
      </c>
      <c r="I113" s="31" t="s">
        <v>575</v>
      </c>
      <c r="J113" s="31" t="s">
        <v>21</v>
      </c>
      <c r="K113" s="31" t="s">
        <v>28</v>
      </c>
      <c r="L113" s="31" t="s">
        <v>275</v>
      </c>
      <c r="M113" s="31" t="s">
        <v>364</v>
      </c>
      <c r="N113" s="31" t="s">
        <v>742</v>
      </c>
      <c r="O113" s="35" t="s">
        <v>507</v>
      </c>
      <c r="P113" s="31" t="s">
        <v>896</v>
      </c>
      <c r="Q113" s="31" t="s">
        <v>3007</v>
      </c>
      <c r="R113" s="13">
        <v>13789100</v>
      </c>
      <c r="S113" s="13">
        <v>13789080</v>
      </c>
      <c r="T113" s="31" t="s">
        <v>15</v>
      </c>
      <c r="U113" s="31" t="s">
        <v>24</v>
      </c>
      <c r="V113" s="35" t="s">
        <v>3047</v>
      </c>
      <c r="W113" s="31" t="s">
        <v>26</v>
      </c>
      <c r="X113" s="36">
        <v>44499</v>
      </c>
    </row>
    <row r="114" spans="1:24" ht="45">
      <c r="A114" s="30">
        <v>112</v>
      </c>
      <c r="B114" s="32">
        <v>274</v>
      </c>
      <c r="C114" s="31" t="s">
        <v>1811</v>
      </c>
      <c r="D114" s="33" t="s">
        <v>3805</v>
      </c>
      <c r="E114" s="34">
        <v>42934</v>
      </c>
      <c r="F114" s="34">
        <v>42934</v>
      </c>
      <c r="G114" s="31" t="e" vm="7">
        <v>#VALUE!</v>
      </c>
      <c r="H114" s="31" t="e" vm="4">
        <v>#VALUE!</v>
      </c>
      <c r="I114" s="31" t="s">
        <v>630</v>
      </c>
      <c r="J114" s="31" t="s">
        <v>22</v>
      </c>
      <c r="K114" s="31" t="s">
        <v>1633</v>
      </c>
      <c r="L114" s="31" t="s">
        <v>276</v>
      </c>
      <c r="M114" s="31" t="s">
        <v>365</v>
      </c>
      <c r="N114" s="31" t="s">
        <v>443</v>
      </c>
      <c r="O114" s="35" t="s">
        <v>508</v>
      </c>
      <c r="P114" s="31" t="s">
        <v>896</v>
      </c>
      <c r="Q114" s="31" t="s">
        <v>3007</v>
      </c>
      <c r="R114" s="13">
        <v>0</v>
      </c>
      <c r="S114" s="13">
        <v>0</v>
      </c>
      <c r="T114" s="31" t="s">
        <v>25</v>
      </c>
      <c r="U114" s="31" t="s">
        <v>23</v>
      </c>
      <c r="V114" s="35" t="s">
        <v>3821</v>
      </c>
      <c r="W114" s="31" t="s">
        <v>26</v>
      </c>
      <c r="X114" s="36">
        <v>44957</v>
      </c>
    </row>
    <row r="115" spans="1:24" ht="45">
      <c r="A115" s="30">
        <v>113</v>
      </c>
      <c r="B115" s="32">
        <v>281</v>
      </c>
      <c r="C115" s="31">
        <v>1385136</v>
      </c>
      <c r="D115" s="33" t="s">
        <v>1017</v>
      </c>
      <c r="E115" s="34">
        <v>42941</v>
      </c>
      <c r="F115" s="34">
        <v>42788</v>
      </c>
      <c r="G115" s="31" t="e" vm="8">
        <v>#VALUE!</v>
      </c>
      <c r="H115" s="31" t="e" vm="9">
        <v>#VALUE!</v>
      </c>
      <c r="I115" s="31" t="s">
        <v>1168</v>
      </c>
      <c r="J115" s="31" t="s">
        <v>17</v>
      </c>
      <c r="K115" s="31" t="s">
        <v>199</v>
      </c>
      <c r="L115" s="31" t="s">
        <v>2172</v>
      </c>
      <c r="M115" s="31">
        <v>1015422608</v>
      </c>
      <c r="N115" s="31" t="s">
        <v>440</v>
      </c>
      <c r="O115" s="35" t="s">
        <v>509</v>
      </c>
      <c r="P115" s="31" t="s">
        <v>896</v>
      </c>
      <c r="Q115" s="31" t="s">
        <v>3007</v>
      </c>
      <c r="R115" s="13">
        <v>85055933.329999998</v>
      </c>
      <c r="S115" s="13">
        <v>0</v>
      </c>
      <c r="T115" s="31" t="s">
        <v>15</v>
      </c>
      <c r="U115" s="31" t="s">
        <v>23</v>
      </c>
      <c r="V115" s="35" t="s">
        <v>3822</v>
      </c>
      <c r="W115" s="31" t="s">
        <v>2782</v>
      </c>
      <c r="X115" s="36">
        <v>44957</v>
      </c>
    </row>
    <row r="116" spans="1:24" ht="33.75">
      <c r="A116" s="30">
        <v>114</v>
      </c>
      <c r="B116" s="32">
        <v>283</v>
      </c>
      <c r="C116" s="31">
        <v>2170635</v>
      </c>
      <c r="D116" s="33" t="s">
        <v>98</v>
      </c>
      <c r="E116" s="34">
        <v>42941</v>
      </c>
      <c r="F116" s="34">
        <v>42908</v>
      </c>
      <c r="G116" s="31" t="e" vm="8">
        <v>#VALUE!</v>
      </c>
      <c r="H116" s="31" t="e" vm="9">
        <v>#VALUE!</v>
      </c>
      <c r="I116" s="31" t="s">
        <v>609</v>
      </c>
      <c r="J116" s="31" t="s">
        <v>21</v>
      </c>
      <c r="K116" s="31" t="s">
        <v>28</v>
      </c>
      <c r="L116" s="31" t="s">
        <v>277</v>
      </c>
      <c r="M116" s="31">
        <v>186377</v>
      </c>
      <c r="N116" s="31" t="s">
        <v>746</v>
      </c>
      <c r="O116" s="35" t="s">
        <v>747</v>
      </c>
      <c r="P116" s="31" t="s">
        <v>896</v>
      </c>
      <c r="Q116" s="31" t="s">
        <v>3007</v>
      </c>
      <c r="R116" s="13">
        <v>14754340</v>
      </c>
      <c r="S116" s="13">
        <v>14754340</v>
      </c>
      <c r="T116" s="31" t="s">
        <v>15</v>
      </c>
      <c r="U116" s="31" t="s">
        <v>24</v>
      </c>
      <c r="V116" s="35" t="s">
        <v>3571</v>
      </c>
      <c r="W116" s="31" t="s">
        <v>2782</v>
      </c>
      <c r="X116" s="36">
        <v>44923</v>
      </c>
    </row>
    <row r="117" spans="1:24" ht="56.25">
      <c r="A117" s="30">
        <v>115</v>
      </c>
      <c r="B117" s="32">
        <v>284</v>
      </c>
      <c r="C117" s="31">
        <v>1281094</v>
      </c>
      <c r="D117" s="33" t="s">
        <v>99</v>
      </c>
      <c r="E117" s="34">
        <v>42947</v>
      </c>
      <c r="F117" s="34">
        <v>42649</v>
      </c>
      <c r="G117" s="31" t="e" vm="7">
        <v>#VALUE!</v>
      </c>
      <c r="H117" s="31" t="e" vm="4">
        <v>#VALUE!</v>
      </c>
      <c r="I117" s="31" t="s">
        <v>606</v>
      </c>
      <c r="J117" s="31" t="s">
        <v>21</v>
      </c>
      <c r="K117" s="31" t="s">
        <v>28</v>
      </c>
      <c r="L117" s="31" t="s">
        <v>278</v>
      </c>
      <c r="M117" s="31" t="s">
        <v>366</v>
      </c>
      <c r="N117" s="31" t="s">
        <v>748</v>
      </c>
      <c r="O117" s="35" t="s">
        <v>507</v>
      </c>
      <c r="P117" s="31" t="s">
        <v>896</v>
      </c>
      <c r="Q117" s="31" t="s">
        <v>3007</v>
      </c>
      <c r="R117" s="13">
        <v>14754340</v>
      </c>
      <c r="S117" s="13">
        <v>14754340</v>
      </c>
      <c r="T117" s="31" t="s">
        <v>15</v>
      </c>
      <c r="U117" s="31" t="s">
        <v>24</v>
      </c>
      <c r="V117" s="35" t="s">
        <v>3048</v>
      </c>
      <c r="W117" s="31" t="s">
        <v>26</v>
      </c>
      <c r="X117" s="36">
        <v>44408</v>
      </c>
    </row>
    <row r="118" spans="1:24" ht="33.75">
      <c r="A118" s="30">
        <v>116</v>
      </c>
      <c r="B118" s="32">
        <v>287</v>
      </c>
      <c r="C118" s="31" t="s">
        <v>1811</v>
      </c>
      <c r="D118" s="33" t="s">
        <v>2333</v>
      </c>
      <c r="E118" s="34">
        <v>42965</v>
      </c>
      <c r="F118" s="34">
        <v>42965</v>
      </c>
      <c r="G118" s="31" t="e" vm="7">
        <v>#VALUE!</v>
      </c>
      <c r="H118" s="31" t="e" vm="4">
        <v>#VALUE!</v>
      </c>
      <c r="I118" s="31" t="s">
        <v>633</v>
      </c>
      <c r="J118" s="31" t="s">
        <v>22</v>
      </c>
      <c r="K118" s="31" t="s">
        <v>1633</v>
      </c>
      <c r="L118" s="31" t="s">
        <v>634</v>
      </c>
      <c r="M118" s="31" t="s">
        <v>367</v>
      </c>
      <c r="N118" s="31" t="s">
        <v>444</v>
      </c>
      <c r="O118" s="35" t="s">
        <v>510</v>
      </c>
      <c r="P118" s="31" t="s">
        <v>896</v>
      </c>
      <c r="Q118" s="31" t="s">
        <v>3007</v>
      </c>
      <c r="R118" s="13">
        <v>42159507.979999997</v>
      </c>
      <c r="S118" s="13">
        <v>0</v>
      </c>
      <c r="T118" s="31" t="s">
        <v>15</v>
      </c>
      <c r="U118" s="31" t="s">
        <v>23</v>
      </c>
      <c r="V118" s="35" t="s">
        <v>3049</v>
      </c>
      <c r="W118" s="31" t="s">
        <v>2782</v>
      </c>
      <c r="X118" s="36">
        <v>44558</v>
      </c>
    </row>
    <row r="119" spans="1:24" ht="33.75">
      <c r="A119" s="30">
        <v>117</v>
      </c>
      <c r="B119" s="32">
        <v>288</v>
      </c>
      <c r="C119" s="31">
        <v>1362820</v>
      </c>
      <c r="D119" s="33" t="s">
        <v>100</v>
      </c>
      <c r="E119" s="34">
        <v>42965</v>
      </c>
      <c r="F119" s="34">
        <v>42894</v>
      </c>
      <c r="G119" s="31" t="e" vm="8">
        <v>#VALUE!</v>
      </c>
      <c r="H119" s="31" t="e" vm="9">
        <v>#VALUE!</v>
      </c>
      <c r="I119" s="31" t="s">
        <v>1938</v>
      </c>
      <c r="J119" s="31" t="s">
        <v>21</v>
      </c>
      <c r="K119" s="31" t="s">
        <v>28</v>
      </c>
      <c r="L119" s="31" t="s">
        <v>279</v>
      </c>
      <c r="M119" s="31">
        <v>12123013</v>
      </c>
      <c r="N119" s="31" t="s">
        <v>746</v>
      </c>
      <c r="O119" s="35" t="s">
        <v>747</v>
      </c>
      <c r="P119" s="31" t="s">
        <v>896</v>
      </c>
      <c r="Q119" s="31" t="s">
        <v>3007</v>
      </c>
      <c r="R119" s="13">
        <v>14754340</v>
      </c>
      <c r="S119" s="13">
        <v>117046846.70999999</v>
      </c>
      <c r="T119" s="31" t="s">
        <v>15</v>
      </c>
      <c r="U119" s="31" t="s">
        <v>24</v>
      </c>
      <c r="V119" s="35" t="s">
        <v>3050</v>
      </c>
      <c r="W119" s="31" t="s">
        <v>2644</v>
      </c>
      <c r="X119" s="36">
        <v>44408</v>
      </c>
    </row>
    <row r="120" spans="1:24" ht="56.25">
      <c r="A120" s="30">
        <v>118</v>
      </c>
      <c r="B120" s="32">
        <v>290</v>
      </c>
      <c r="C120" s="31">
        <v>1384234</v>
      </c>
      <c r="D120" s="33" t="s">
        <v>1087</v>
      </c>
      <c r="E120" s="34">
        <v>42970</v>
      </c>
      <c r="F120" s="34">
        <v>41670</v>
      </c>
      <c r="G120" s="31" t="e" vm="23">
        <v>#VALUE!</v>
      </c>
      <c r="H120" s="31" t="e" vm="24">
        <v>#VALUE!</v>
      </c>
      <c r="I120" s="31" t="s">
        <v>635</v>
      </c>
      <c r="J120" s="31" t="s">
        <v>18</v>
      </c>
      <c r="K120" s="31" t="s">
        <v>194</v>
      </c>
      <c r="L120" s="31" t="s">
        <v>280</v>
      </c>
      <c r="M120" s="31">
        <v>32473760</v>
      </c>
      <c r="N120" s="31" t="s">
        <v>440</v>
      </c>
      <c r="O120" s="35" t="s">
        <v>511</v>
      </c>
      <c r="P120" s="31" t="s">
        <v>896</v>
      </c>
      <c r="Q120" s="31" t="s">
        <v>3007</v>
      </c>
      <c r="R120" s="13">
        <v>0</v>
      </c>
      <c r="S120" s="13">
        <v>0</v>
      </c>
      <c r="T120" s="31" t="s">
        <v>15</v>
      </c>
      <c r="U120" s="31" t="s">
        <v>23</v>
      </c>
      <c r="V120" s="35" t="s">
        <v>3983</v>
      </c>
      <c r="W120" s="31" t="s">
        <v>26</v>
      </c>
      <c r="X120" s="36">
        <v>45016</v>
      </c>
    </row>
    <row r="121" spans="1:24" ht="45">
      <c r="A121" s="30">
        <v>119</v>
      </c>
      <c r="B121" s="32">
        <v>291</v>
      </c>
      <c r="C121" s="31">
        <v>1386588</v>
      </c>
      <c r="D121" s="33" t="s">
        <v>1088</v>
      </c>
      <c r="E121" s="34">
        <v>42970</v>
      </c>
      <c r="F121" s="34">
        <v>42895</v>
      </c>
      <c r="G121" s="31" t="e" vm="34">
        <v>#VALUE!</v>
      </c>
      <c r="H121" s="31" t="e" vm="35">
        <v>#VALUE!</v>
      </c>
      <c r="I121" s="31" t="s">
        <v>636</v>
      </c>
      <c r="J121" s="31" t="s">
        <v>18</v>
      </c>
      <c r="K121" s="31" t="s">
        <v>881</v>
      </c>
      <c r="L121" s="31" t="s">
        <v>2173</v>
      </c>
      <c r="M121" s="31">
        <v>40017481</v>
      </c>
      <c r="N121" s="31" t="s">
        <v>452</v>
      </c>
      <c r="O121" s="35" t="s">
        <v>512</v>
      </c>
      <c r="P121" s="31" t="s">
        <v>896</v>
      </c>
      <c r="Q121" s="31" t="s">
        <v>3007</v>
      </c>
      <c r="R121" s="13">
        <v>128996745.87</v>
      </c>
      <c r="S121" s="13">
        <v>0</v>
      </c>
      <c r="T121" s="31" t="s">
        <v>25</v>
      </c>
      <c r="U121" s="31" t="s">
        <v>23</v>
      </c>
      <c r="V121" s="35" t="s">
        <v>3572</v>
      </c>
      <c r="W121" s="31" t="s">
        <v>2782</v>
      </c>
      <c r="X121" s="36">
        <v>44923</v>
      </c>
    </row>
    <row r="122" spans="1:24" ht="45">
      <c r="A122" s="30">
        <v>120</v>
      </c>
      <c r="B122" s="32">
        <v>295</v>
      </c>
      <c r="C122" s="31">
        <v>1090658</v>
      </c>
      <c r="D122" s="33" t="s">
        <v>101</v>
      </c>
      <c r="E122" s="34">
        <v>42975</v>
      </c>
      <c r="F122" s="34">
        <v>43031</v>
      </c>
      <c r="G122" s="31" t="e" vm="18">
        <v>#VALUE!</v>
      </c>
      <c r="H122" s="31" t="e" vm="19">
        <v>#VALUE!</v>
      </c>
      <c r="I122" s="31" t="s">
        <v>638</v>
      </c>
      <c r="J122" s="31" t="s">
        <v>21</v>
      </c>
      <c r="K122" s="31" t="s">
        <v>28</v>
      </c>
      <c r="L122" s="31" t="s">
        <v>2174</v>
      </c>
      <c r="M122" s="31">
        <v>16791877</v>
      </c>
      <c r="N122" s="31" t="s">
        <v>423</v>
      </c>
      <c r="O122" s="35" t="s">
        <v>760</v>
      </c>
      <c r="P122" s="31" t="s">
        <v>896</v>
      </c>
      <c r="Q122" s="31" t="s">
        <v>3007</v>
      </c>
      <c r="R122" s="13">
        <v>14754340</v>
      </c>
      <c r="S122" s="13">
        <v>14754340</v>
      </c>
      <c r="T122" s="31" t="s">
        <v>15</v>
      </c>
      <c r="U122" s="31" t="s">
        <v>24</v>
      </c>
      <c r="V122" s="35" t="s">
        <v>4215</v>
      </c>
      <c r="W122" s="31" t="s">
        <v>2644</v>
      </c>
      <c r="X122" s="36">
        <v>45016</v>
      </c>
    </row>
    <row r="123" spans="1:24" ht="33.75">
      <c r="A123" s="30">
        <v>121</v>
      </c>
      <c r="B123" s="32">
        <v>296</v>
      </c>
      <c r="C123" s="31">
        <v>1211156</v>
      </c>
      <c r="D123" s="33" t="s">
        <v>102</v>
      </c>
      <c r="E123" s="34">
        <v>42986</v>
      </c>
      <c r="F123" s="34">
        <v>42972</v>
      </c>
      <c r="G123" s="31" t="e" vm="8">
        <v>#VALUE!</v>
      </c>
      <c r="H123" s="31" t="e" vm="9">
        <v>#VALUE!</v>
      </c>
      <c r="I123" s="31" t="s">
        <v>639</v>
      </c>
      <c r="J123" s="31" t="s">
        <v>21</v>
      </c>
      <c r="K123" s="31" t="s">
        <v>28</v>
      </c>
      <c r="L123" s="31" t="s">
        <v>2175</v>
      </c>
      <c r="M123" s="31">
        <v>7725866</v>
      </c>
      <c r="N123" s="31" t="s">
        <v>420</v>
      </c>
      <c r="O123" s="35" t="s">
        <v>507</v>
      </c>
      <c r="P123" s="31" t="s">
        <v>896</v>
      </c>
      <c r="Q123" s="31" t="s">
        <v>3007</v>
      </c>
      <c r="R123" s="13">
        <v>14754340</v>
      </c>
      <c r="S123" s="13">
        <v>14754340</v>
      </c>
      <c r="T123" s="31" t="s">
        <v>15</v>
      </c>
      <c r="U123" s="31" t="s">
        <v>24</v>
      </c>
      <c r="V123" s="35" t="s">
        <v>3051</v>
      </c>
      <c r="W123" s="31" t="s">
        <v>2782</v>
      </c>
      <c r="X123" s="36">
        <v>44558</v>
      </c>
    </row>
    <row r="124" spans="1:24" ht="33.75">
      <c r="A124" s="30">
        <v>122</v>
      </c>
      <c r="B124" s="32">
        <v>300</v>
      </c>
      <c r="C124" s="31" t="s">
        <v>1811</v>
      </c>
      <c r="D124" s="33" t="s">
        <v>2334</v>
      </c>
      <c r="E124" s="34">
        <v>42991</v>
      </c>
      <c r="F124" s="34">
        <v>42991</v>
      </c>
      <c r="G124" s="31" t="e" vm="14">
        <v>#VALUE!</v>
      </c>
      <c r="H124" s="31" t="e" vm="15">
        <v>#VALUE!</v>
      </c>
      <c r="I124" s="31" t="s">
        <v>640</v>
      </c>
      <c r="J124" s="31" t="s">
        <v>22</v>
      </c>
      <c r="K124" s="31" t="s">
        <v>202</v>
      </c>
      <c r="L124" s="31" t="s">
        <v>14</v>
      </c>
      <c r="M124" s="31">
        <v>6752155</v>
      </c>
      <c r="N124" s="31" t="s">
        <v>447</v>
      </c>
      <c r="O124" s="35" t="s">
        <v>514</v>
      </c>
      <c r="P124" s="31" t="s">
        <v>896</v>
      </c>
      <c r="Q124" s="31" t="s">
        <v>3007</v>
      </c>
      <c r="R124" s="13">
        <v>28150000</v>
      </c>
      <c r="S124" s="13">
        <v>0</v>
      </c>
      <c r="T124" s="31" t="s">
        <v>25</v>
      </c>
      <c r="U124" s="31" t="s">
        <v>23</v>
      </c>
      <c r="V124" s="35" t="s">
        <v>3052</v>
      </c>
      <c r="W124" s="31" t="s">
        <v>2782</v>
      </c>
      <c r="X124" s="36">
        <v>44558</v>
      </c>
    </row>
    <row r="125" spans="1:24" ht="22.5">
      <c r="A125" s="30">
        <v>123</v>
      </c>
      <c r="B125" s="32">
        <v>301</v>
      </c>
      <c r="C125" s="31">
        <v>1387318</v>
      </c>
      <c r="D125" s="33" t="s">
        <v>103</v>
      </c>
      <c r="E125" s="34">
        <v>42991</v>
      </c>
      <c r="F125" s="34">
        <v>42251</v>
      </c>
      <c r="G125" s="31" t="e" vm="18">
        <v>#VALUE!</v>
      </c>
      <c r="H125" s="31" t="e" vm="19">
        <v>#VALUE!</v>
      </c>
      <c r="I125" s="31" t="s">
        <v>1146</v>
      </c>
      <c r="J125" s="31" t="s">
        <v>18</v>
      </c>
      <c r="K125" s="31" t="s">
        <v>219</v>
      </c>
      <c r="L125" s="31" t="s">
        <v>2176</v>
      </c>
      <c r="M125" s="31">
        <v>67017307</v>
      </c>
      <c r="N125" s="31" t="s">
        <v>14</v>
      </c>
      <c r="O125" s="35" t="s">
        <v>515</v>
      </c>
      <c r="P125" s="31" t="s">
        <v>896</v>
      </c>
      <c r="Q125" s="31" t="s">
        <v>3007</v>
      </c>
      <c r="R125" s="13">
        <v>93672369.099999994</v>
      </c>
      <c r="S125" s="13">
        <v>0</v>
      </c>
      <c r="T125" s="31" t="s">
        <v>25</v>
      </c>
      <c r="U125" s="31" t="s">
        <v>23</v>
      </c>
      <c r="V125" s="35" t="s">
        <v>3573</v>
      </c>
      <c r="W125" s="31" t="s">
        <v>2782</v>
      </c>
      <c r="X125" s="36">
        <v>44923</v>
      </c>
    </row>
    <row r="126" spans="1:24" ht="45">
      <c r="A126" s="30">
        <v>124</v>
      </c>
      <c r="B126" s="32">
        <v>302</v>
      </c>
      <c r="C126" s="31">
        <v>1071415</v>
      </c>
      <c r="D126" s="33" t="s">
        <v>1018</v>
      </c>
      <c r="E126" s="34">
        <v>42991</v>
      </c>
      <c r="F126" s="34">
        <v>42978</v>
      </c>
      <c r="G126" s="31" t="e" vm="7">
        <v>#VALUE!</v>
      </c>
      <c r="H126" s="31" t="e" vm="4">
        <v>#VALUE!</v>
      </c>
      <c r="I126" s="31" t="s">
        <v>641</v>
      </c>
      <c r="J126" s="31" t="s">
        <v>17</v>
      </c>
      <c r="K126" s="31" t="s">
        <v>199</v>
      </c>
      <c r="L126" s="31" t="s">
        <v>2177</v>
      </c>
      <c r="M126" s="31" t="s">
        <v>368</v>
      </c>
      <c r="N126" s="31" t="s">
        <v>14</v>
      </c>
      <c r="O126" s="35" t="s">
        <v>516</v>
      </c>
      <c r="P126" s="31" t="s">
        <v>896</v>
      </c>
      <c r="Q126" s="31" t="s">
        <v>3007</v>
      </c>
      <c r="R126" s="13">
        <v>532314000</v>
      </c>
      <c r="S126" s="13">
        <v>0</v>
      </c>
      <c r="T126" s="31" t="s">
        <v>15</v>
      </c>
      <c r="U126" s="31" t="s">
        <v>23</v>
      </c>
      <c r="V126" s="35" t="s">
        <v>4216</v>
      </c>
      <c r="W126" s="31" t="s">
        <v>2644</v>
      </c>
      <c r="X126" s="36">
        <v>45016</v>
      </c>
    </row>
    <row r="127" spans="1:24" ht="33.75">
      <c r="A127" s="30">
        <v>125</v>
      </c>
      <c r="B127" s="32">
        <v>304</v>
      </c>
      <c r="C127" s="31">
        <v>1069857</v>
      </c>
      <c r="D127" s="33" t="s">
        <v>104</v>
      </c>
      <c r="E127" s="34">
        <v>42993</v>
      </c>
      <c r="F127" s="34">
        <v>42969</v>
      </c>
      <c r="G127" s="31" t="e" vm="7">
        <v>#VALUE!</v>
      </c>
      <c r="H127" s="31" t="e" vm="4">
        <v>#VALUE!</v>
      </c>
      <c r="I127" s="31" t="s">
        <v>627</v>
      </c>
      <c r="J127" s="31" t="s">
        <v>21</v>
      </c>
      <c r="K127" s="31" t="s">
        <v>28</v>
      </c>
      <c r="L127" s="31" t="s">
        <v>2178</v>
      </c>
      <c r="M127" s="31">
        <v>116250997</v>
      </c>
      <c r="N127" s="31" t="s">
        <v>423</v>
      </c>
      <c r="O127" s="35" t="s">
        <v>761</v>
      </c>
      <c r="P127" s="31" t="s">
        <v>896</v>
      </c>
      <c r="Q127" s="31" t="s">
        <v>3007</v>
      </c>
      <c r="R127" s="13">
        <v>93558474</v>
      </c>
      <c r="S127" s="13">
        <v>93558474</v>
      </c>
      <c r="T127" s="31" t="s">
        <v>15</v>
      </c>
      <c r="U127" s="31" t="s">
        <v>24</v>
      </c>
      <c r="V127" s="35" t="s">
        <v>3824</v>
      </c>
      <c r="W127" s="31" t="s">
        <v>2782</v>
      </c>
      <c r="X127" s="36">
        <v>44957</v>
      </c>
    </row>
    <row r="128" spans="1:24" ht="33.75">
      <c r="A128" s="30">
        <v>126</v>
      </c>
      <c r="B128" s="32">
        <v>308</v>
      </c>
      <c r="C128" s="31">
        <v>1075780</v>
      </c>
      <c r="D128" s="33" t="s">
        <v>105</v>
      </c>
      <c r="E128" s="34">
        <v>43005</v>
      </c>
      <c r="F128" s="34">
        <v>42971</v>
      </c>
      <c r="G128" s="31" t="e" vm="7">
        <v>#VALUE!</v>
      </c>
      <c r="H128" s="31" t="e" vm="4">
        <v>#VALUE!</v>
      </c>
      <c r="I128" s="31" t="s">
        <v>569</v>
      </c>
      <c r="J128" s="31" t="s">
        <v>21</v>
      </c>
      <c r="K128" s="31" t="s">
        <v>28</v>
      </c>
      <c r="L128" s="31" t="s">
        <v>2179</v>
      </c>
      <c r="M128" s="31">
        <v>51847493</v>
      </c>
      <c r="N128" s="31" t="s">
        <v>743</v>
      </c>
      <c r="O128" s="35" t="s">
        <v>761</v>
      </c>
      <c r="P128" s="31" t="s">
        <v>896</v>
      </c>
      <c r="Q128" s="31" t="s">
        <v>3007</v>
      </c>
      <c r="R128" s="13">
        <v>14754340</v>
      </c>
      <c r="S128" s="13">
        <v>197752525.71000001</v>
      </c>
      <c r="T128" s="31" t="s">
        <v>15</v>
      </c>
      <c r="U128" s="31" t="s">
        <v>24</v>
      </c>
      <c r="V128" s="35" t="s">
        <v>4217</v>
      </c>
      <c r="W128" s="31" t="s">
        <v>2644</v>
      </c>
      <c r="X128" s="36">
        <v>45016</v>
      </c>
    </row>
    <row r="129" spans="1:24" ht="33.75">
      <c r="A129" s="30">
        <v>127</v>
      </c>
      <c r="B129" s="32">
        <v>309</v>
      </c>
      <c r="C129" s="31" t="s">
        <v>1811</v>
      </c>
      <c r="D129" s="33" t="s">
        <v>1089</v>
      </c>
      <c r="E129" s="34">
        <v>42943</v>
      </c>
      <c r="F129" s="34">
        <v>42943</v>
      </c>
      <c r="G129" s="31" t="e" vm="29">
        <v>#VALUE!</v>
      </c>
      <c r="H129" s="31" t="e" vm="30">
        <v>#VALUE!</v>
      </c>
      <c r="I129" s="31" t="s">
        <v>939</v>
      </c>
      <c r="J129" s="31" t="s">
        <v>22</v>
      </c>
      <c r="K129" s="31" t="s">
        <v>1633</v>
      </c>
      <c r="L129" s="31" t="s">
        <v>282</v>
      </c>
      <c r="M129" s="31">
        <v>12126804</v>
      </c>
      <c r="N129" s="31" t="s">
        <v>938</v>
      </c>
      <c r="O129" s="35" t="s">
        <v>517</v>
      </c>
      <c r="P129" s="31" t="s">
        <v>896</v>
      </c>
      <c r="Q129" s="31" t="s">
        <v>3007</v>
      </c>
      <c r="R129" s="13">
        <v>23313755.719999999</v>
      </c>
      <c r="S129" s="13">
        <v>0</v>
      </c>
      <c r="T129" s="31" t="s">
        <v>15</v>
      </c>
      <c r="U129" s="31" t="s">
        <v>23</v>
      </c>
      <c r="V129" s="35" t="s">
        <v>3053</v>
      </c>
      <c r="W129" s="31" t="s">
        <v>2782</v>
      </c>
      <c r="X129" s="36">
        <v>44742</v>
      </c>
    </row>
    <row r="130" spans="1:24" ht="22.5">
      <c r="A130" s="30">
        <v>128</v>
      </c>
      <c r="B130" s="32">
        <v>312</v>
      </c>
      <c r="C130" s="31">
        <v>1387216</v>
      </c>
      <c r="D130" s="33" t="s">
        <v>643</v>
      </c>
      <c r="E130" s="34">
        <v>42998</v>
      </c>
      <c r="F130" s="34">
        <v>42922</v>
      </c>
      <c r="G130" s="31" t="e" vm="7">
        <v>#VALUE!</v>
      </c>
      <c r="H130" s="31" t="e" vm="4">
        <v>#VALUE!</v>
      </c>
      <c r="I130" s="31" t="s">
        <v>645</v>
      </c>
      <c r="J130" s="31" t="s">
        <v>18</v>
      </c>
      <c r="K130" s="31" t="s">
        <v>881</v>
      </c>
      <c r="L130" s="31" t="s">
        <v>2180</v>
      </c>
      <c r="M130" s="31">
        <v>52712199</v>
      </c>
      <c r="N130" s="31" t="s">
        <v>423</v>
      </c>
      <c r="O130" s="35" t="s">
        <v>644</v>
      </c>
      <c r="P130" s="31" t="s">
        <v>896</v>
      </c>
      <c r="Q130" s="31" t="s">
        <v>3007</v>
      </c>
      <c r="R130" s="13">
        <v>163606299</v>
      </c>
      <c r="S130" s="13">
        <v>0</v>
      </c>
      <c r="T130" s="31" t="s">
        <v>25</v>
      </c>
      <c r="U130" s="31" t="s">
        <v>23</v>
      </c>
      <c r="V130" s="35" t="s">
        <v>3574</v>
      </c>
      <c r="W130" s="31" t="s">
        <v>2782</v>
      </c>
      <c r="X130" s="36">
        <v>44923</v>
      </c>
    </row>
    <row r="131" spans="1:24" ht="33.75">
      <c r="A131" s="30">
        <v>129</v>
      </c>
      <c r="B131" s="32">
        <v>317</v>
      </c>
      <c r="C131" s="31">
        <v>1382752</v>
      </c>
      <c r="D131" s="33" t="s">
        <v>106</v>
      </c>
      <c r="E131" s="34">
        <v>43026</v>
      </c>
      <c r="F131" s="34">
        <v>42983</v>
      </c>
      <c r="G131" s="31" t="e" vm="7">
        <v>#VALUE!</v>
      </c>
      <c r="H131" s="31" t="e" vm="4">
        <v>#VALUE!</v>
      </c>
      <c r="I131" s="31" t="s">
        <v>646</v>
      </c>
      <c r="J131" s="31" t="s">
        <v>18</v>
      </c>
      <c r="K131" s="31" t="s">
        <v>219</v>
      </c>
      <c r="L131" s="31" t="s">
        <v>1154</v>
      </c>
      <c r="M131" s="31">
        <v>10180560</v>
      </c>
      <c r="N131" s="31" t="s">
        <v>423</v>
      </c>
      <c r="O131" s="35" t="s">
        <v>518</v>
      </c>
      <c r="P131" s="31" t="s">
        <v>896</v>
      </c>
      <c r="Q131" s="31" t="s">
        <v>3007</v>
      </c>
      <c r="R131" s="13">
        <v>141827842.5</v>
      </c>
      <c r="S131" s="13">
        <v>0</v>
      </c>
      <c r="T131" s="31" t="s">
        <v>25</v>
      </c>
      <c r="U131" s="31" t="s">
        <v>23</v>
      </c>
      <c r="V131" s="35" t="s">
        <v>4218</v>
      </c>
      <c r="W131" s="31" t="s">
        <v>2782</v>
      </c>
      <c r="X131" s="36">
        <v>45016</v>
      </c>
    </row>
    <row r="132" spans="1:24" ht="67.5">
      <c r="A132" s="30">
        <v>130</v>
      </c>
      <c r="B132" s="32">
        <v>319</v>
      </c>
      <c r="C132" s="31">
        <v>1102823</v>
      </c>
      <c r="D132" s="33" t="s">
        <v>107</v>
      </c>
      <c r="E132" s="34">
        <v>43032</v>
      </c>
      <c r="F132" s="34">
        <v>42766</v>
      </c>
      <c r="G132" s="31" t="e" vm="7">
        <v>#VALUE!</v>
      </c>
      <c r="H132" s="31" t="e" vm="4">
        <v>#VALUE!</v>
      </c>
      <c r="I132" s="31" t="s">
        <v>648</v>
      </c>
      <c r="J132" s="31" t="s">
        <v>21</v>
      </c>
      <c r="K132" s="31" t="s">
        <v>28</v>
      </c>
      <c r="L132" s="31" t="s">
        <v>283</v>
      </c>
      <c r="M132" s="31" t="s">
        <v>369</v>
      </c>
      <c r="N132" s="31" t="s">
        <v>745</v>
      </c>
      <c r="O132" s="35" t="s">
        <v>507</v>
      </c>
      <c r="P132" s="31" t="s">
        <v>896</v>
      </c>
      <c r="Q132" s="31" t="s">
        <v>3007</v>
      </c>
      <c r="R132" s="13">
        <v>14754340</v>
      </c>
      <c r="S132" s="13">
        <v>14754340</v>
      </c>
      <c r="T132" s="31" t="s">
        <v>15</v>
      </c>
      <c r="U132" s="31" t="s">
        <v>24</v>
      </c>
      <c r="V132" s="35" t="s">
        <v>3575</v>
      </c>
      <c r="W132" s="31" t="s">
        <v>2782</v>
      </c>
      <c r="X132" s="36">
        <v>44923</v>
      </c>
    </row>
    <row r="133" spans="1:24" ht="56.25">
      <c r="A133" s="30">
        <v>131</v>
      </c>
      <c r="B133" s="32">
        <v>320</v>
      </c>
      <c r="C133" s="31">
        <v>1147012</v>
      </c>
      <c r="D133" s="33" t="s">
        <v>108</v>
      </c>
      <c r="E133" s="34">
        <v>43032</v>
      </c>
      <c r="F133" s="34">
        <v>42766</v>
      </c>
      <c r="G133" s="31" t="e" vm="7">
        <v>#VALUE!</v>
      </c>
      <c r="H133" s="31" t="e" vm="4">
        <v>#VALUE!</v>
      </c>
      <c r="I133" s="31" t="s">
        <v>648</v>
      </c>
      <c r="J133" s="31" t="s">
        <v>21</v>
      </c>
      <c r="K133" s="31" t="s">
        <v>28</v>
      </c>
      <c r="L133" s="31" t="s">
        <v>284</v>
      </c>
      <c r="M133" s="31" t="s">
        <v>370</v>
      </c>
      <c r="N133" s="31" t="s">
        <v>745</v>
      </c>
      <c r="O133" s="35" t="s">
        <v>507</v>
      </c>
      <c r="P133" s="31" t="s">
        <v>896</v>
      </c>
      <c r="Q133" s="31" t="s">
        <v>3007</v>
      </c>
      <c r="R133" s="13">
        <v>14754340</v>
      </c>
      <c r="S133" s="13">
        <v>14754340</v>
      </c>
      <c r="T133" s="31" t="s">
        <v>15</v>
      </c>
      <c r="U133" s="31" t="s">
        <v>24</v>
      </c>
      <c r="V133" s="35" t="s">
        <v>3054</v>
      </c>
      <c r="W133" s="31" t="s">
        <v>2782</v>
      </c>
      <c r="X133" s="36">
        <v>44462</v>
      </c>
    </row>
    <row r="134" spans="1:24" ht="67.5">
      <c r="A134" s="30">
        <v>132</v>
      </c>
      <c r="B134" s="32">
        <v>323</v>
      </c>
      <c r="C134" s="31">
        <v>1094247</v>
      </c>
      <c r="D134" s="33" t="s">
        <v>1818</v>
      </c>
      <c r="E134" s="34">
        <v>42977</v>
      </c>
      <c r="F134" s="34">
        <v>43026</v>
      </c>
      <c r="G134" s="31" t="e" vm="7">
        <v>#VALUE!</v>
      </c>
      <c r="H134" s="31" t="e" vm="4">
        <v>#VALUE!</v>
      </c>
      <c r="I134" s="31" t="s">
        <v>590</v>
      </c>
      <c r="J134" s="31" t="s">
        <v>21</v>
      </c>
      <c r="K134" s="31" t="s">
        <v>28</v>
      </c>
      <c r="L134" s="31" t="s">
        <v>285</v>
      </c>
      <c r="M134" s="31" t="s">
        <v>371</v>
      </c>
      <c r="N134" s="31" t="s">
        <v>749</v>
      </c>
      <c r="O134" s="35" t="s">
        <v>507</v>
      </c>
      <c r="P134" s="31" t="s">
        <v>896</v>
      </c>
      <c r="Q134" s="31" t="s">
        <v>3007</v>
      </c>
      <c r="R134" s="13">
        <v>14754340</v>
      </c>
      <c r="S134" s="13">
        <v>70116802</v>
      </c>
      <c r="T134" s="31" t="s">
        <v>15</v>
      </c>
      <c r="U134" s="31" t="s">
        <v>24</v>
      </c>
      <c r="V134" s="35" t="s">
        <v>3553</v>
      </c>
      <c r="W134" s="31" t="s">
        <v>2644</v>
      </c>
      <c r="X134" s="36">
        <v>44923</v>
      </c>
    </row>
    <row r="135" spans="1:24" ht="33.75">
      <c r="A135" s="30">
        <v>133</v>
      </c>
      <c r="B135" s="32">
        <v>326</v>
      </c>
      <c r="C135" s="31">
        <v>2126891</v>
      </c>
      <c r="D135" s="33" t="s">
        <v>109</v>
      </c>
      <c r="E135" s="34">
        <v>43041</v>
      </c>
      <c r="F135" s="34">
        <v>42614</v>
      </c>
      <c r="G135" s="31" t="e" vm="25">
        <v>#VALUE!</v>
      </c>
      <c r="H135" s="31" t="e" vm="26">
        <v>#VALUE!</v>
      </c>
      <c r="I135" s="31" t="s">
        <v>1939</v>
      </c>
      <c r="J135" s="31" t="s">
        <v>18</v>
      </c>
      <c r="K135" s="31" t="s">
        <v>1172</v>
      </c>
      <c r="L135" s="31" t="s">
        <v>286</v>
      </c>
      <c r="M135" s="31">
        <v>1079949</v>
      </c>
      <c r="N135" s="31" t="s">
        <v>14</v>
      </c>
      <c r="O135" s="35" t="s">
        <v>519</v>
      </c>
      <c r="P135" s="31" t="s">
        <v>896</v>
      </c>
      <c r="Q135" s="31" t="s">
        <v>3007</v>
      </c>
      <c r="R135" s="13">
        <v>26423848</v>
      </c>
      <c r="S135" s="13">
        <v>0</v>
      </c>
      <c r="T135" s="31" t="s">
        <v>15</v>
      </c>
      <c r="U135" s="31" t="s">
        <v>23</v>
      </c>
      <c r="V135" s="35" t="s">
        <v>3055</v>
      </c>
      <c r="W135" s="31" t="s">
        <v>2644</v>
      </c>
      <c r="X135" s="36">
        <v>44504</v>
      </c>
    </row>
    <row r="136" spans="1:24" ht="45">
      <c r="A136" s="30">
        <v>134</v>
      </c>
      <c r="B136" s="32">
        <v>327</v>
      </c>
      <c r="C136" s="31" t="s">
        <v>1811</v>
      </c>
      <c r="D136" s="33" t="s">
        <v>1090</v>
      </c>
      <c r="E136" s="34">
        <v>43040</v>
      </c>
      <c r="F136" s="34">
        <v>43040</v>
      </c>
      <c r="G136" s="31" t="e" vm="18">
        <v>#VALUE!</v>
      </c>
      <c r="H136" s="31" t="e" vm="19">
        <v>#VALUE!</v>
      </c>
      <c r="I136" s="31" t="s">
        <v>625</v>
      </c>
      <c r="J136" s="31" t="s">
        <v>22</v>
      </c>
      <c r="K136" s="31" t="s">
        <v>1633</v>
      </c>
      <c r="L136" s="31" t="s">
        <v>287</v>
      </c>
      <c r="M136" s="31">
        <v>38565561</v>
      </c>
      <c r="N136" s="31" t="s">
        <v>1170</v>
      </c>
      <c r="O136" s="35" t="s">
        <v>520</v>
      </c>
      <c r="P136" s="31" t="s">
        <v>896</v>
      </c>
      <c r="Q136" s="31" t="s">
        <v>3007</v>
      </c>
      <c r="R136" s="13">
        <v>30538507.07</v>
      </c>
      <c r="S136" s="13">
        <v>0</v>
      </c>
      <c r="T136" s="31" t="s">
        <v>15</v>
      </c>
      <c r="U136" s="31" t="s">
        <v>23</v>
      </c>
      <c r="V136" s="35" t="s">
        <v>3056</v>
      </c>
      <c r="W136" s="31" t="s">
        <v>2782</v>
      </c>
      <c r="X136" s="36">
        <v>44317</v>
      </c>
    </row>
    <row r="137" spans="1:24" ht="33.75">
      <c r="A137" s="30">
        <v>135</v>
      </c>
      <c r="B137" s="32">
        <v>331</v>
      </c>
      <c r="C137" s="31">
        <v>513372</v>
      </c>
      <c r="D137" s="33" t="s">
        <v>40</v>
      </c>
      <c r="E137" s="34">
        <v>41848</v>
      </c>
      <c r="F137" s="34">
        <v>41414</v>
      </c>
      <c r="G137" s="31" t="e" vm="7">
        <v>#VALUE!</v>
      </c>
      <c r="H137" s="31" t="e" vm="4">
        <v>#VALUE!</v>
      </c>
      <c r="I137" s="31" t="s">
        <v>1464</v>
      </c>
      <c r="J137" s="31" t="s">
        <v>18</v>
      </c>
      <c r="K137" s="31" t="s">
        <v>194</v>
      </c>
      <c r="L137" s="31" t="s">
        <v>2181</v>
      </c>
      <c r="M137" s="31" t="s">
        <v>345</v>
      </c>
      <c r="N137" s="31" t="s">
        <v>14</v>
      </c>
      <c r="O137" s="35" t="s">
        <v>482</v>
      </c>
      <c r="P137" s="31" t="s">
        <v>896</v>
      </c>
      <c r="Q137" s="31" t="s">
        <v>3007</v>
      </c>
      <c r="R137" s="13">
        <v>55440000</v>
      </c>
      <c r="S137" s="13">
        <v>10000000</v>
      </c>
      <c r="T137" s="31" t="s">
        <v>15</v>
      </c>
      <c r="U137" s="31" t="s">
        <v>24</v>
      </c>
      <c r="V137" s="35" t="s">
        <v>3057</v>
      </c>
      <c r="W137" s="31" t="s">
        <v>2644</v>
      </c>
      <c r="X137" s="36">
        <v>44441</v>
      </c>
    </row>
    <row r="138" spans="1:24" ht="22.5">
      <c r="A138" s="30">
        <v>136</v>
      </c>
      <c r="B138" s="32">
        <v>334</v>
      </c>
      <c r="C138" s="31">
        <v>1390503</v>
      </c>
      <c r="D138" s="33" t="s">
        <v>110</v>
      </c>
      <c r="E138" s="34">
        <v>43068</v>
      </c>
      <c r="F138" s="34">
        <v>42926</v>
      </c>
      <c r="G138" s="31" t="e" vm="7">
        <v>#VALUE!</v>
      </c>
      <c r="H138" s="31" t="e" vm="4">
        <v>#VALUE!</v>
      </c>
      <c r="I138" s="31" t="s">
        <v>650</v>
      </c>
      <c r="J138" s="31" t="s">
        <v>18</v>
      </c>
      <c r="K138" s="31" t="s">
        <v>219</v>
      </c>
      <c r="L138" s="31" t="s">
        <v>288</v>
      </c>
      <c r="M138" s="31">
        <v>52177206</v>
      </c>
      <c r="N138" s="31" t="s">
        <v>446</v>
      </c>
      <c r="O138" s="35" t="s">
        <v>521</v>
      </c>
      <c r="P138" s="31" t="s">
        <v>896</v>
      </c>
      <c r="Q138" s="31" t="s">
        <v>3007</v>
      </c>
      <c r="R138" s="13">
        <v>25593031.390000001</v>
      </c>
      <c r="S138" s="13">
        <v>0</v>
      </c>
      <c r="T138" s="31" t="s">
        <v>15</v>
      </c>
      <c r="U138" s="31" t="s">
        <v>23</v>
      </c>
      <c r="V138" s="35" t="s">
        <v>3984</v>
      </c>
      <c r="W138" s="31" t="s">
        <v>2782</v>
      </c>
      <c r="X138" s="36">
        <v>45016</v>
      </c>
    </row>
    <row r="139" spans="1:24" ht="22.5">
      <c r="A139" s="30">
        <v>137</v>
      </c>
      <c r="B139" s="32">
        <v>335</v>
      </c>
      <c r="C139" s="31">
        <v>2127126</v>
      </c>
      <c r="D139" s="33" t="s">
        <v>2321</v>
      </c>
      <c r="E139" s="34">
        <v>43069</v>
      </c>
      <c r="F139" s="34">
        <v>42761</v>
      </c>
      <c r="G139" s="31" t="e" vm="36">
        <v>#VALUE!</v>
      </c>
      <c r="H139" s="31" t="e" vm="15">
        <v>#VALUE!</v>
      </c>
      <c r="I139" s="31" t="s">
        <v>651</v>
      </c>
      <c r="J139" s="31" t="s">
        <v>18</v>
      </c>
      <c r="K139" s="31" t="s">
        <v>216</v>
      </c>
      <c r="L139" s="31" t="s">
        <v>2182</v>
      </c>
      <c r="M139" s="31">
        <v>12268739</v>
      </c>
      <c r="N139" s="31" t="s">
        <v>448</v>
      </c>
      <c r="O139" s="35" t="s">
        <v>522</v>
      </c>
      <c r="P139" s="31" t="s">
        <v>896</v>
      </c>
      <c r="Q139" s="31" t="s">
        <v>3007</v>
      </c>
      <c r="R139" s="13">
        <v>15000000</v>
      </c>
      <c r="S139" s="13">
        <v>0</v>
      </c>
      <c r="T139" s="31" t="s">
        <v>15</v>
      </c>
      <c r="U139" s="31" t="s">
        <v>23</v>
      </c>
      <c r="V139" s="35" t="s">
        <v>3576</v>
      </c>
      <c r="W139" s="31" t="s">
        <v>2782</v>
      </c>
      <c r="X139" s="36">
        <v>44923</v>
      </c>
    </row>
    <row r="140" spans="1:24" ht="56.25">
      <c r="A140" s="30">
        <v>138</v>
      </c>
      <c r="B140" s="32">
        <v>338</v>
      </c>
      <c r="C140" s="31">
        <v>1115769</v>
      </c>
      <c r="D140" s="33" t="s">
        <v>111</v>
      </c>
      <c r="E140" s="34">
        <v>43074</v>
      </c>
      <c r="F140" s="34">
        <v>42773</v>
      </c>
      <c r="G140" s="31" t="e" vm="7">
        <v>#VALUE!</v>
      </c>
      <c r="H140" s="31" t="e" vm="4">
        <v>#VALUE!</v>
      </c>
      <c r="I140" s="31" t="s">
        <v>1130</v>
      </c>
      <c r="J140" s="31" t="s">
        <v>21</v>
      </c>
      <c r="K140" s="31" t="s">
        <v>28</v>
      </c>
      <c r="L140" s="31" t="s">
        <v>289</v>
      </c>
      <c r="M140" s="31" t="s">
        <v>372</v>
      </c>
      <c r="N140" s="31" t="s">
        <v>762</v>
      </c>
      <c r="O140" s="35" t="s">
        <v>507</v>
      </c>
      <c r="P140" s="31" t="s">
        <v>896</v>
      </c>
      <c r="Q140" s="31" t="s">
        <v>3007</v>
      </c>
      <c r="R140" s="13">
        <v>14754340</v>
      </c>
      <c r="S140" s="13">
        <v>14754340</v>
      </c>
      <c r="T140" s="31" t="s">
        <v>15</v>
      </c>
      <c r="U140" s="31" t="s">
        <v>24</v>
      </c>
      <c r="V140" s="35" t="s">
        <v>3058</v>
      </c>
      <c r="W140" s="31" t="s">
        <v>2644</v>
      </c>
      <c r="X140" s="36">
        <v>44513</v>
      </c>
    </row>
    <row r="141" spans="1:24" ht="33.75">
      <c r="A141" s="30">
        <v>139</v>
      </c>
      <c r="B141" s="32">
        <v>340</v>
      </c>
      <c r="C141" s="31">
        <v>1061911</v>
      </c>
      <c r="D141" s="33" t="s">
        <v>112</v>
      </c>
      <c r="E141" s="34">
        <v>43074</v>
      </c>
      <c r="F141" s="34">
        <v>42937</v>
      </c>
      <c r="G141" s="31" t="e" vm="7">
        <v>#VALUE!</v>
      </c>
      <c r="H141" s="31" t="e" vm="4">
        <v>#VALUE!</v>
      </c>
      <c r="I141" s="31" t="s">
        <v>1265</v>
      </c>
      <c r="J141" s="31" t="s">
        <v>21</v>
      </c>
      <c r="K141" s="31" t="s">
        <v>28</v>
      </c>
      <c r="L141" s="31" t="s">
        <v>2183</v>
      </c>
      <c r="M141" s="31">
        <v>39535345</v>
      </c>
      <c r="N141" s="31" t="s">
        <v>763</v>
      </c>
      <c r="O141" s="35" t="s">
        <v>752</v>
      </c>
      <c r="P141" s="31" t="s">
        <v>896</v>
      </c>
      <c r="Q141" s="31" t="s">
        <v>3007</v>
      </c>
      <c r="R141" s="13">
        <v>14754340</v>
      </c>
      <c r="S141" s="13">
        <v>256066419</v>
      </c>
      <c r="T141" s="31" t="s">
        <v>15</v>
      </c>
      <c r="U141" s="31" t="s">
        <v>24</v>
      </c>
      <c r="V141" s="35" t="s">
        <v>4219</v>
      </c>
      <c r="W141" s="31" t="s">
        <v>2644</v>
      </c>
      <c r="X141" s="36">
        <v>45016</v>
      </c>
    </row>
    <row r="142" spans="1:24" ht="22.5">
      <c r="A142" s="30">
        <v>140</v>
      </c>
      <c r="B142" s="32">
        <v>341</v>
      </c>
      <c r="C142" s="31">
        <v>1387336</v>
      </c>
      <c r="D142" s="33" t="s">
        <v>113</v>
      </c>
      <c r="E142" s="34">
        <v>43047</v>
      </c>
      <c r="F142" s="34">
        <v>42928</v>
      </c>
      <c r="G142" s="31" t="e" vm="37">
        <v>#VALUE!</v>
      </c>
      <c r="H142" s="31" t="e" vm="38">
        <v>#VALUE!</v>
      </c>
      <c r="I142" s="31" t="s">
        <v>562</v>
      </c>
      <c r="J142" s="31" t="s">
        <v>18</v>
      </c>
      <c r="K142" s="31" t="s">
        <v>881</v>
      </c>
      <c r="L142" s="31" t="s">
        <v>2184</v>
      </c>
      <c r="M142" s="31">
        <v>63637577</v>
      </c>
      <c r="N142" s="31" t="s">
        <v>14</v>
      </c>
      <c r="O142" s="35" t="s">
        <v>523</v>
      </c>
      <c r="P142" s="31" t="s">
        <v>896</v>
      </c>
      <c r="Q142" s="31" t="s">
        <v>3007</v>
      </c>
      <c r="R142" s="13">
        <v>150149573.16999999</v>
      </c>
      <c r="S142" s="13">
        <v>0</v>
      </c>
      <c r="T142" s="31" t="s">
        <v>25</v>
      </c>
      <c r="U142" s="31" t="s">
        <v>23</v>
      </c>
      <c r="V142" s="35" t="s">
        <v>4220</v>
      </c>
      <c r="W142" s="31" t="s">
        <v>2782</v>
      </c>
      <c r="X142" s="36">
        <v>45016</v>
      </c>
    </row>
    <row r="143" spans="1:24" ht="45">
      <c r="A143" s="30">
        <v>141</v>
      </c>
      <c r="B143" s="32">
        <v>342</v>
      </c>
      <c r="C143" s="31">
        <v>2126761</v>
      </c>
      <c r="D143" s="33" t="s">
        <v>114</v>
      </c>
      <c r="E143" s="34">
        <v>43083</v>
      </c>
      <c r="F143" s="34">
        <v>43055</v>
      </c>
      <c r="G143" s="31" t="e" vm="10">
        <v>#VALUE!</v>
      </c>
      <c r="H143" s="31" t="e" vm="11">
        <v>#VALUE!</v>
      </c>
      <c r="I143" s="31" t="s">
        <v>575</v>
      </c>
      <c r="J143" s="31" t="s">
        <v>21</v>
      </c>
      <c r="K143" s="31" t="s">
        <v>28</v>
      </c>
      <c r="L143" s="31" t="s">
        <v>290</v>
      </c>
      <c r="M143" s="31">
        <v>64660481</v>
      </c>
      <c r="N143" s="31" t="s">
        <v>764</v>
      </c>
      <c r="O143" s="35" t="s">
        <v>752</v>
      </c>
      <c r="P143" s="31" t="s">
        <v>896</v>
      </c>
      <c r="Q143" s="31" t="s">
        <v>3007</v>
      </c>
      <c r="R143" s="13">
        <v>50000000</v>
      </c>
      <c r="S143" s="13">
        <v>50000000</v>
      </c>
      <c r="T143" s="31" t="s">
        <v>15</v>
      </c>
      <c r="U143" s="31" t="s">
        <v>24</v>
      </c>
      <c r="V143" s="35" t="s">
        <v>3059</v>
      </c>
      <c r="W143" s="31" t="s">
        <v>2644</v>
      </c>
      <c r="X143" s="36">
        <v>44804</v>
      </c>
    </row>
    <row r="144" spans="1:24" ht="33.75">
      <c r="A144" s="30">
        <v>142</v>
      </c>
      <c r="B144" s="32">
        <v>348</v>
      </c>
      <c r="C144" s="31">
        <v>1128758</v>
      </c>
      <c r="D144" s="33" t="s">
        <v>115</v>
      </c>
      <c r="E144" s="34">
        <v>43125</v>
      </c>
      <c r="F144" s="34">
        <v>43081</v>
      </c>
      <c r="G144" s="31" t="e" vm="21">
        <v>#VALUE!</v>
      </c>
      <c r="H144" s="31" t="e" vm="22">
        <v>#VALUE!</v>
      </c>
      <c r="I144" s="31" t="s">
        <v>826</v>
      </c>
      <c r="J144" s="31" t="s">
        <v>21</v>
      </c>
      <c r="K144" s="31" t="s">
        <v>28</v>
      </c>
      <c r="L144" s="31" t="s">
        <v>2185</v>
      </c>
      <c r="M144" s="31">
        <v>1065578466</v>
      </c>
      <c r="N144" s="31" t="s">
        <v>743</v>
      </c>
      <c r="O144" s="35" t="s">
        <v>752</v>
      </c>
      <c r="P144" s="31" t="s">
        <v>896</v>
      </c>
      <c r="Q144" s="31" t="s">
        <v>3007</v>
      </c>
      <c r="R144" s="13">
        <v>14754340</v>
      </c>
      <c r="S144" s="13">
        <v>86440615</v>
      </c>
      <c r="T144" s="31" t="s">
        <v>15</v>
      </c>
      <c r="U144" s="31" t="s">
        <v>24</v>
      </c>
      <c r="V144" s="35" t="s">
        <v>4221</v>
      </c>
      <c r="W144" s="31" t="s">
        <v>2644</v>
      </c>
      <c r="X144" s="36">
        <v>45016</v>
      </c>
    </row>
    <row r="145" spans="1:24" ht="45">
      <c r="A145" s="30">
        <v>143</v>
      </c>
      <c r="B145" s="32">
        <v>350</v>
      </c>
      <c r="C145" s="31">
        <v>1174796</v>
      </c>
      <c r="D145" s="33" t="s">
        <v>116</v>
      </c>
      <c r="E145" s="34">
        <v>43125</v>
      </c>
      <c r="F145" s="34">
        <v>43027</v>
      </c>
      <c r="G145" s="31" t="e" vm="23">
        <v>#VALUE!</v>
      </c>
      <c r="H145" s="31" t="e" vm="24">
        <v>#VALUE!</v>
      </c>
      <c r="I145" s="31" t="s">
        <v>653</v>
      </c>
      <c r="J145" s="31" t="s">
        <v>17</v>
      </c>
      <c r="K145" s="31" t="s">
        <v>198</v>
      </c>
      <c r="L145" s="31" t="s">
        <v>1697</v>
      </c>
      <c r="M145" s="31" t="s">
        <v>879</v>
      </c>
      <c r="N145" s="31" t="s">
        <v>14</v>
      </c>
      <c r="O145" s="35" t="s">
        <v>524</v>
      </c>
      <c r="P145" s="31" t="s">
        <v>896</v>
      </c>
      <c r="Q145" s="31" t="s">
        <v>3007</v>
      </c>
      <c r="R145" s="13">
        <v>68608680</v>
      </c>
      <c r="S145" s="13">
        <v>0</v>
      </c>
      <c r="T145" s="31" t="s">
        <v>15</v>
      </c>
      <c r="U145" s="31" t="s">
        <v>23</v>
      </c>
      <c r="V145" s="35" t="s">
        <v>3578</v>
      </c>
      <c r="W145" s="31" t="s">
        <v>26</v>
      </c>
      <c r="X145" s="36">
        <v>44923</v>
      </c>
    </row>
    <row r="146" spans="1:24" ht="33.75">
      <c r="A146" s="30">
        <v>144</v>
      </c>
      <c r="B146" s="32">
        <v>351</v>
      </c>
      <c r="C146" s="31">
        <v>1362863</v>
      </c>
      <c r="D146" s="33" t="s">
        <v>117</v>
      </c>
      <c r="E146" s="34">
        <v>43125</v>
      </c>
      <c r="F146" s="34">
        <v>43034</v>
      </c>
      <c r="G146" s="31" t="e" vm="23">
        <v>#VALUE!</v>
      </c>
      <c r="H146" s="31" t="e" vm="24">
        <v>#VALUE!</v>
      </c>
      <c r="I146" s="31" t="s">
        <v>599</v>
      </c>
      <c r="J146" s="31" t="s">
        <v>21</v>
      </c>
      <c r="K146" s="31" t="s">
        <v>28</v>
      </c>
      <c r="L146" s="31" t="s">
        <v>2186</v>
      </c>
      <c r="M146" s="31">
        <v>98765011</v>
      </c>
      <c r="N146" s="31" t="s">
        <v>416</v>
      </c>
      <c r="O146" s="35" t="s">
        <v>765</v>
      </c>
      <c r="P146" s="31" t="s">
        <v>896</v>
      </c>
      <c r="Q146" s="31" t="s">
        <v>3007</v>
      </c>
      <c r="R146" s="13">
        <v>34173395.299999997</v>
      </c>
      <c r="S146" s="13">
        <v>34173395.299999997</v>
      </c>
      <c r="T146" s="31" t="s">
        <v>15</v>
      </c>
      <c r="U146" s="31" t="s">
        <v>24</v>
      </c>
      <c r="V146" s="35" t="s">
        <v>3060</v>
      </c>
      <c r="W146" s="31" t="s">
        <v>2782</v>
      </c>
      <c r="X146" s="36">
        <v>44558</v>
      </c>
    </row>
    <row r="147" spans="1:24" ht="78.75">
      <c r="A147" s="30">
        <v>145</v>
      </c>
      <c r="B147" s="32">
        <v>352</v>
      </c>
      <c r="C147" s="31">
        <v>1133734</v>
      </c>
      <c r="D147" s="33" t="s">
        <v>118</v>
      </c>
      <c r="E147" s="34">
        <v>43126</v>
      </c>
      <c r="F147" s="34">
        <v>42810</v>
      </c>
      <c r="G147" s="31" t="e" vm="18">
        <v>#VALUE!</v>
      </c>
      <c r="H147" s="31" t="e" vm="19">
        <v>#VALUE!</v>
      </c>
      <c r="I147" s="31" t="s">
        <v>654</v>
      </c>
      <c r="J147" s="31" t="s">
        <v>17</v>
      </c>
      <c r="K147" s="31" t="s">
        <v>198</v>
      </c>
      <c r="L147" s="31" t="s">
        <v>291</v>
      </c>
      <c r="M147" s="31" t="s">
        <v>373</v>
      </c>
      <c r="N147" s="31" t="s">
        <v>1151</v>
      </c>
      <c r="O147" s="35" t="s">
        <v>525</v>
      </c>
      <c r="P147" s="31" t="s">
        <v>896</v>
      </c>
      <c r="Q147" s="31" t="s">
        <v>3007</v>
      </c>
      <c r="R147" s="13">
        <v>497210200</v>
      </c>
      <c r="S147" s="13">
        <v>0</v>
      </c>
      <c r="T147" s="31" t="s">
        <v>15</v>
      </c>
      <c r="U147" s="31" t="s">
        <v>23</v>
      </c>
      <c r="V147" s="35" t="s">
        <v>3579</v>
      </c>
      <c r="W147" s="31" t="s">
        <v>2644</v>
      </c>
      <c r="X147" s="36">
        <v>44923</v>
      </c>
    </row>
    <row r="148" spans="1:24" ht="56.25">
      <c r="A148" s="30">
        <v>146</v>
      </c>
      <c r="B148" s="32">
        <v>353</v>
      </c>
      <c r="C148" s="31">
        <v>2215754</v>
      </c>
      <c r="D148" s="33" t="s">
        <v>1819</v>
      </c>
      <c r="E148" s="34">
        <v>44391</v>
      </c>
      <c r="F148" s="34">
        <v>44391</v>
      </c>
      <c r="G148" s="31" t="e" vm="7">
        <v>#VALUE!</v>
      </c>
      <c r="H148" s="31" t="e" vm="4">
        <v>#VALUE!</v>
      </c>
      <c r="I148" s="31" t="s">
        <v>1449</v>
      </c>
      <c r="J148" s="31" t="s">
        <v>21</v>
      </c>
      <c r="K148" s="31" t="s">
        <v>196</v>
      </c>
      <c r="L148" s="31" t="s">
        <v>14</v>
      </c>
      <c r="M148" s="31">
        <v>77035329</v>
      </c>
      <c r="N148" s="31" t="s">
        <v>292</v>
      </c>
      <c r="O148" s="35" t="s">
        <v>3304</v>
      </c>
      <c r="P148" s="31" t="s">
        <v>896</v>
      </c>
      <c r="Q148" s="31" t="s">
        <v>3007</v>
      </c>
      <c r="R148" s="13">
        <v>4206210</v>
      </c>
      <c r="S148" s="13">
        <v>0</v>
      </c>
      <c r="T148" s="31" t="s">
        <v>25</v>
      </c>
      <c r="U148" s="31" t="s">
        <v>23</v>
      </c>
      <c r="V148" s="35" t="s">
        <v>3580</v>
      </c>
      <c r="W148" s="31" t="s">
        <v>2782</v>
      </c>
      <c r="X148" s="36">
        <v>44923</v>
      </c>
    </row>
    <row r="149" spans="1:24" ht="33.75">
      <c r="A149" s="30">
        <v>147</v>
      </c>
      <c r="B149" s="32">
        <v>355</v>
      </c>
      <c r="C149" s="31">
        <v>2126889</v>
      </c>
      <c r="D149" s="33" t="s">
        <v>119</v>
      </c>
      <c r="E149" s="34">
        <v>43131</v>
      </c>
      <c r="F149" s="34">
        <v>42963</v>
      </c>
      <c r="G149" s="31" t="e" vm="16">
        <v>#VALUE!</v>
      </c>
      <c r="H149" s="31" t="e" vm="17">
        <v>#VALUE!</v>
      </c>
      <c r="I149" s="31" t="s">
        <v>578</v>
      </c>
      <c r="J149" s="31" t="s">
        <v>21</v>
      </c>
      <c r="K149" s="31" t="s">
        <v>28</v>
      </c>
      <c r="L149" s="31" t="s">
        <v>1044</v>
      </c>
      <c r="M149" s="31">
        <v>1102818991</v>
      </c>
      <c r="N149" s="31" t="s">
        <v>749</v>
      </c>
      <c r="O149" s="35" t="s">
        <v>526</v>
      </c>
      <c r="P149" s="31" t="s">
        <v>896</v>
      </c>
      <c r="Q149" s="31" t="s">
        <v>3007</v>
      </c>
      <c r="R149" s="13">
        <v>30311756</v>
      </c>
      <c r="S149" s="13">
        <v>30311756</v>
      </c>
      <c r="T149" s="31" t="s">
        <v>15</v>
      </c>
      <c r="U149" s="31" t="s">
        <v>24</v>
      </c>
      <c r="V149" s="35" t="s">
        <v>3581</v>
      </c>
      <c r="W149" s="31" t="s">
        <v>2782</v>
      </c>
      <c r="X149" s="36">
        <v>44923</v>
      </c>
    </row>
    <row r="150" spans="1:24" ht="45">
      <c r="A150" s="30">
        <v>148</v>
      </c>
      <c r="B150" s="32">
        <v>356</v>
      </c>
      <c r="C150" s="31">
        <v>1040646</v>
      </c>
      <c r="D150" s="33" t="s">
        <v>120</v>
      </c>
      <c r="E150" s="34">
        <v>43140</v>
      </c>
      <c r="F150" s="34">
        <v>42821</v>
      </c>
      <c r="G150" s="31" t="e" vm="7">
        <v>#VALUE!</v>
      </c>
      <c r="H150" s="31" t="e" vm="4">
        <v>#VALUE!</v>
      </c>
      <c r="I150" s="31" t="s">
        <v>1265</v>
      </c>
      <c r="J150" s="31" t="s">
        <v>21</v>
      </c>
      <c r="K150" s="31" t="s">
        <v>28</v>
      </c>
      <c r="L150" s="31" t="s">
        <v>14</v>
      </c>
      <c r="M150" s="31">
        <v>77035329</v>
      </c>
      <c r="N150" s="31" t="s">
        <v>1511</v>
      </c>
      <c r="O150" s="35" t="s">
        <v>3305</v>
      </c>
      <c r="P150" s="31" t="s">
        <v>896</v>
      </c>
      <c r="Q150" s="31" t="s">
        <v>3007</v>
      </c>
      <c r="R150" s="13">
        <v>129715079</v>
      </c>
      <c r="S150" s="13">
        <v>0</v>
      </c>
      <c r="T150" s="31" t="s">
        <v>25</v>
      </c>
      <c r="U150" s="31" t="s">
        <v>23</v>
      </c>
      <c r="V150" s="35" t="s">
        <v>3061</v>
      </c>
      <c r="W150" s="31" t="s">
        <v>2644</v>
      </c>
      <c r="X150" s="36">
        <v>44441</v>
      </c>
    </row>
    <row r="151" spans="1:24" ht="45">
      <c r="A151" s="30">
        <v>149</v>
      </c>
      <c r="B151" s="32">
        <v>357</v>
      </c>
      <c r="C151" s="31" t="s">
        <v>1811</v>
      </c>
      <c r="D151" s="33" t="s">
        <v>121</v>
      </c>
      <c r="E151" s="34">
        <v>43140</v>
      </c>
      <c r="F151" s="34">
        <v>43069</v>
      </c>
      <c r="G151" s="31" t="e" vm="7">
        <v>#VALUE!</v>
      </c>
      <c r="H151" s="31" t="e" vm="4">
        <v>#VALUE!</v>
      </c>
      <c r="I151" s="31" t="s">
        <v>937</v>
      </c>
      <c r="J151" s="31" t="s">
        <v>17</v>
      </c>
      <c r="K151" s="31" t="s">
        <v>20</v>
      </c>
      <c r="L151" s="31" t="s">
        <v>14</v>
      </c>
      <c r="M151" s="31" t="s">
        <v>374</v>
      </c>
      <c r="N151" s="31" t="s">
        <v>449</v>
      </c>
      <c r="O151" s="35" t="s">
        <v>1111</v>
      </c>
      <c r="P151" s="31" t="s">
        <v>896</v>
      </c>
      <c r="Q151" s="31" t="s">
        <v>3007</v>
      </c>
      <c r="R151" s="13">
        <v>17271955</v>
      </c>
      <c r="S151" s="13">
        <v>0</v>
      </c>
      <c r="T151" s="31" t="s">
        <v>25</v>
      </c>
      <c r="U151" s="31" t="s">
        <v>23</v>
      </c>
      <c r="V151" s="35" t="s">
        <v>3056</v>
      </c>
      <c r="W151" s="31" t="s">
        <v>2782</v>
      </c>
      <c r="X151" s="36">
        <v>44381</v>
      </c>
    </row>
    <row r="152" spans="1:24" ht="33.75">
      <c r="A152" s="30">
        <v>150</v>
      </c>
      <c r="B152" s="32">
        <v>363</v>
      </c>
      <c r="C152" s="31">
        <v>1164104</v>
      </c>
      <c r="D152" s="33" t="s">
        <v>122</v>
      </c>
      <c r="E152" s="34">
        <v>43154</v>
      </c>
      <c r="F152" s="34">
        <v>43138</v>
      </c>
      <c r="G152" s="31" t="e" vm="7">
        <v>#VALUE!</v>
      </c>
      <c r="H152" s="31" t="e" vm="4">
        <v>#VALUE!</v>
      </c>
      <c r="I152" s="31" t="s">
        <v>1130</v>
      </c>
      <c r="J152" s="31" t="s">
        <v>21</v>
      </c>
      <c r="K152" s="31" t="s">
        <v>28</v>
      </c>
      <c r="L152" s="31" t="s">
        <v>2187</v>
      </c>
      <c r="M152" s="31">
        <v>41674303</v>
      </c>
      <c r="N152" s="31" t="s">
        <v>14</v>
      </c>
      <c r="O152" s="35" t="s">
        <v>752</v>
      </c>
      <c r="P152" s="31" t="s">
        <v>896</v>
      </c>
      <c r="Q152" s="31" t="s">
        <v>3007</v>
      </c>
      <c r="R152" s="13">
        <v>53124456</v>
      </c>
      <c r="S152" s="13">
        <v>155704981.28</v>
      </c>
      <c r="T152" s="31" t="s">
        <v>15</v>
      </c>
      <c r="U152" s="31" t="s">
        <v>24</v>
      </c>
      <c r="V152" s="35" t="s">
        <v>3062</v>
      </c>
      <c r="W152" s="31" t="s">
        <v>2644</v>
      </c>
      <c r="X152" s="36">
        <v>44804</v>
      </c>
    </row>
    <row r="153" spans="1:24" ht="71.25" customHeight="1">
      <c r="A153" s="30">
        <v>151</v>
      </c>
      <c r="B153" s="32">
        <v>364</v>
      </c>
      <c r="C153" s="31" t="s">
        <v>1811</v>
      </c>
      <c r="D153" s="33" t="s">
        <v>2335</v>
      </c>
      <c r="E153" s="34">
        <v>43154</v>
      </c>
      <c r="F153" s="34">
        <v>43154</v>
      </c>
      <c r="G153" s="31" t="e" vm="7">
        <v>#VALUE!</v>
      </c>
      <c r="H153" s="31" t="e" vm="4">
        <v>#VALUE!</v>
      </c>
      <c r="I153" s="31" t="s">
        <v>655</v>
      </c>
      <c r="J153" s="31" t="s">
        <v>22</v>
      </c>
      <c r="K153" s="31" t="s">
        <v>1633</v>
      </c>
      <c r="L153" s="31" t="s">
        <v>3809</v>
      </c>
      <c r="M153" s="31">
        <v>18110297</v>
      </c>
      <c r="N153" s="31" t="s">
        <v>450</v>
      </c>
      <c r="O153" s="35" t="s">
        <v>527</v>
      </c>
      <c r="P153" s="31" t="s">
        <v>896</v>
      </c>
      <c r="Q153" s="31" t="s">
        <v>3007</v>
      </c>
      <c r="R153" s="13">
        <v>0</v>
      </c>
      <c r="S153" s="13">
        <v>0</v>
      </c>
      <c r="T153" s="31" t="s">
        <v>15</v>
      </c>
      <c r="U153" s="31" t="s">
        <v>23</v>
      </c>
      <c r="V153" s="35" t="s">
        <v>3063</v>
      </c>
      <c r="W153" s="31" t="s">
        <v>2782</v>
      </c>
      <c r="X153" s="36">
        <v>44499</v>
      </c>
    </row>
    <row r="154" spans="1:24" ht="33.75">
      <c r="A154" s="30">
        <v>152</v>
      </c>
      <c r="B154" s="32">
        <v>367</v>
      </c>
      <c r="C154" s="31">
        <v>1160426</v>
      </c>
      <c r="D154" s="33" t="s">
        <v>123</v>
      </c>
      <c r="E154" s="34">
        <v>43154</v>
      </c>
      <c r="F154" s="34">
        <v>43083</v>
      </c>
      <c r="G154" s="31" t="e" vm="27">
        <v>#VALUE!</v>
      </c>
      <c r="H154" s="31" t="e" vm="28">
        <v>#VALUE!</v>
      </c>
      <c r="I154" s="31" t="s">
        <v>1937</v>
      </c>
      <c r="J154" s="31" t="s">
        <v>21</v>
      </c>
      <c r="K154" s="31" t="s">
        <v>28</v>
      </c>
      <c r="L154" s="31" t="s">
        <v>293</v>
      </c>
      <c r="M154" s="31">
        <v>51898308</v>
      </c>
      <c r="N154" s="31" t="s">
        <v>417</v>
      </c>
      <c r="O154" s="35" t="s">
        <v>752</v>
      </c>
      <c r="P154" s="31" t="s">
        <v>896</v>
      </c>
      <c r="Q154" s="31" t="s">
        <v>3007</v>
      </c>
      <c r="R154" s="13">
        <v>14754340</v>
      </c>
      <c r="S154" s="13">
        <v>26250000</v>
      </c>
      <c r="T154" s="31" t="s">
        <v>15</v>
      </c>
      <c r="U154" s="31" t="s">
        <v>24</v>
      </c>
      <c r="V154" s="35" t="s">
        <v>3582</v>
      </c>
      <c r="W154" s="31" t="s">
        <v>2644</v>
      </c>
      <c r="X154" s="36">
        <v>44923</v>
      </c>
    </row>
    <row r="155" spans="1:24" ht="33.75">
      <c r="A155" s="30">
        <v>153</v>
      </c>
      <c r="B155" s="32">
        <v>368</v>
      </c>
      <c r="C155" s="31">
        <v>1122132</v>
      </c>
      <c r="D155" s="33" t="s">
        <v>124</v>
      </c>
      <c r="E155" s="34">
        <v>43335</v>
      </c>
      <c r="F155" s="34">
        <v>43067</v>
      </c>
      <c r="G155" s="31" t="e" vm="27">
        <v>#VALUE!</v>
      </c>
      <c r="H155" s="31" t="e" vm="28">
        <v>#VALUE!</v>
      </c>
      <c r="I155" s="31" t="s">
        <v>1938</v>
      </c>
      <c r="J155" s="31" t="s">
        <v>21</v>
      </c>
      <c r="K155" s="31" t="s">
        <v>28</v>
      </c>
      <c r="L155" s="31" t="s">
        <v>2188</v>
      </c>
      <c r="M155" s="31">
        <v>18496040</v>
      </c>
      <c r="N155" s="31" t="s">
        <v>423</v>
      </c>
      <c r="O155" s="35" t="s">
        <v>752</v>
      </c>
      <c r="P155" s="31" t="s">
        <v>896</v>
      </c>
      <c r="Q155" s="31" t="s">
        <v>3007</v>
      </c>
      <c r="R155" s="13">
        <v>15624840</v>
      </c>
      <c r="S155" s="13">
        <v>15624840</v>
      </c>
      <c r="T155" s="31" t="s">
        <v>15</v>
      </c>
      <c r="U155" s="31" t="s">
        <v>24</v>
      </c>
      <c r="V155" s="35" t="s">
        <v>3583</v>
      </c>
      <c r="W155" s="31" t="s">
        <v>2644</v>
      </c>
      <c r="X155" s="36">
        <v>44923</v>
      </c>
    </row>
    <row r="156" spans="1:24" ht="33.75">
      <c r="A156" s="30">
        <v>154</v>
      </c>
      <c r="B156" s="32">
        <v>369</v>
      </c>
      <c r="C156" s="31">
        <v>1160755</v>
      </c>
      <c r="D156" s="33" t="s">
        <v>125</v>
      </c>
      <c r="E156" s="34">
        <v>43154</v>
      </c>
      <c r="F156" s="34">
        <v>43069</v>
      </c>
      <c r="G156" s="31" t="e" vm="27">
        <v>#VALUE!</v>
      </c>
      <c r="H156" s="31" t="e" vm="28">
        <v>#VALUE!</v>
      </c>
      <c r="I156" s="31" t="s">
        <v>656</v>
      </c>
      <c r="J156" s="31" t="s">
        <v>21</v>
      </c>
      <c r="K156" s="31" t="s">
        <v>28</v>
      </c>
      <c r="L156" s="31" t="s">
        <v>2189</v>
      </c>
      <c r="M156" s="31">
        <v>1094906386</v>
      </c>
      <c r="N156" s="31" t="s">
        <v>766</v>
      </c>
      <c r="O156" s="35" t="s">
        <v>752</v>
      </c>
      <c r="P156" s="31" t="s">
        <v>896</v>
      </c>
      <c r="Q156" s="31" t="s">
        <v>3007</v>
      </c>
      <c r="R156" s="13">
        <v>93003709</v>
      </c>
      <c r="S156" s="13">
        <v>93003709</v>
      </c>
      <c r="T156" s="31" t="s">
        <v>15</v>
      </c>
      <c r="U156" s="31" t="s">
        <v>24</v>
      </c>
      <c r="V156" s="35" t="s">
        <v>3584</v>
      </c>
      <c r="W156" s="31" t="s">
        <v>2782</v>
      </c>
      <c r="X156" s="36">
        <v>44923</v>
      </c>
    </row>
    <row r="157" spans="1:24" ht="22.5">
      <c r="A157" s="30">
        <v>155</v>
      </c>
      <c r="B157" s="32">
        <v>372</v>
      </c>
      <c r="C157" s="30" t="s">
        <v>4180</v>
      </c>
      <c r="D157" s="33" t="s">
        <v>3909</v>
      </c>
      <c r="E157" s="34">
        <v>43172</v>
      </c>
      <c r="F157" s="34">
        <v>43122</v>
      </c>
      <c r="G157" s="31" t="e" vm="25">
        <v>#VALUE!</v>
      </c>
      <c r="H157" s="31" t="e" vm="26">
        <v>#VALUE!</v>
      </c>
      <c r="I157" s="31" t="s">
        <v>3910</v>
      </c>
      <c r="J157" s="31" t="s">
        <v>18</v>
      </c>
      <c r="K157" s="31" t="s">
        <v>3912</v>
      </c>
      <c r="L157" s="31" t="s">
        <v>225</v>
      </c>
      <c r="M157" s="31">
        <v>21174413</v>
      </c>
      <c r="N157" s="31" t="s">
        <v>3911</v>
      </c>
      <c r="O157" s="35" t="s">
        <v>3913</v>
      </c>
      <c r="P157" s="31" t="s">
        <v>896</v>
      </c>
      <c r="Q157" s="31" t="s">
        <v>3007</v>
      </c>
      <c r="R157" s="13">
        <v>0</v>
      </c>
      <c r="S157" s="13">
        <v>0</v>
      </c>
      <c r="T157" s="31" t="s">
        <v>15</v>
      </c>
      <c r="U157" s="31" t="s">
        <v>23</v>
      </c>
      <c r="V157" s="35" t="s">
        <v>3985</v>
      </c>
      <c r="W157" s="31" t="s">
        <v>2644</v>
      </c>
      <c r="X157" s="36">
        <v>44985</v>
      </c>
    </row>
    <row r="158" spans="1:24" ht="33.75">
      <c r="A158" s="30">
        <v>156</v>
      </c>
      <c r="B158" s="32">
        <v>377</v>
      </c>
      <c r="C158" s="31">
        <v>1210326</v>
      </c>
      <c r="D158" s="33" t="s">
        <v>3965</v>
      </c>
      <c r="E158" s="34">
        <v>43181</v>
      </c>
      <c r="F158" s="34">
        <v>43017</v>
      </c>
      <c r="G158" s="31" t="e" vm="18">
        <v>#VALUE!</v>
      </c>
      <c r="H158" s="31" t="e" vm="19">
        <v>#VALUE!</v>
      </c>
      <c r="I158" s="31" t="s">
        <v>621</v>
      </c>
      <c r="J158" s="31" t="s">
        <v>21</v>
      </c>
      <c r="K158" s="31" t="s">
        <v>28</v>
      </c>
      <c r="L158" s="31" t="s">
        <v>3966</v>
      </c>
      <c r="M158" s="31">
        <v>28852447</v>
      </c>
      <c r="N158" s="31" t="s">
        <v>766</v>
      </c>
      <c r="O158" s="35" t="s">
        <v>752</v>
      </c>
      <c r="P158" s="31" t="s">
        <v>896</v>
      </c>
      <c r="Q158" s="31" t="s">
        <v>3007</v>
      </c>
      <c r="R158" s="13">
        <v>15624840</v>
      </c>
      <c r="S158" s="13">
        <v>15624840</v>
      </c>
      <c r="T158" s="31" t="s">
        <v>15</v>
      </c>
      <c r="U158" s="31" t="s">
        <v>24</v>
      </c>
      <c r="V158" s="35" t="s">
        <v>3967</v>
      </c>
      <c r="W158" s="31" t="s">
        <v>2782</v>
      </c>
      <c r="X158" s="36">
        <v>44804</v>
      </c>
    </row>
    <row r="159" spans="1:24" ht="45">
      <c r="A159" s="30">
        <v>157</v>
      </c>
      <c r="B159" s="32">
        <v>378</v>
      </c>
      <c r="C159" s="31">
        <v>1205504</v>
      </c>
      <c r="D159" s="33" t="s">
        <v>126</v>
      </c>
      <c r="E159" s="34">
        <v>43182</v>
      </c>
      <c r="F159" s="34">
        <v>43018</v>
      </c>
      <c r="G159" s="31" t="e" vm="18">
        <v>#VALUE!</v>
      </c>
      <c r="H159" s="31" t="e" vm="19">
        <v>#VALUE!</v>
      </c>
      <c r="I159" s="31" t="s">
        <v>621</v>
      </c>
      <c r="J159" s="31" t="s">
        <v>21</v>
      </c>
      <c r="K159" s="31" t="s">
        <v>28</v>
      </c>
      <c r="L159" s="31" t="s">
        <v>295</v>
      </c>
      <c r="M159" s="31">
        <v>1118284732</v>
      </c>
      <c r="N159" s="31" t="s">
        <v>767</v>
      </c>
      <c r="O159" s="35" t="s">
        <v>752</v>
      </c>
      <c r="P159" s="31" t="s">
        <v>896</v>
      </c>
      <c r="Q159" s="31" t="s">
        <v>3007</v>
      </c>
      <c r="R159" s="13">
        <v>15624840</v>
      </c>
      <c r="S159" s="13">
        <v>15624840</v>
      </c>
      <c r="T159" s="31" t="s">
        <v>15</v>
      </c>
      <c r="U159" s="31" t="s">
        <v>24</v>
      </c>
      <c r="V159" s="35" t="s">
        <v>3064</v>
      </c>
      <c r="W159" s="31" t="s">
        <v>2782</v>
      </c>
      <c r="X159" s="36">
        <v>44494</v>
      </c>
    </row>
    <row r="160" spans="1:24" ht="33.75">
      <c r="A160" s="30">
        <v>158</v>
      </c>
      <c r="B160" s="32">
        <v>379</v>
      </c>
      <c r="C160" s="31">
        <v>1281132</v>
      </c>
      <c r="D160" s="33" t="s">
        <v>1012</v>
      </c>
      <c r="E160" s="34">
        <v>43182</v>
      </c>
      <c r="F160" s="34">
        <v>43165</v>
      </c>
      <c r="G160" s="31" t="e" vm="21">
        <v>#VALUE!</v>
      </c>
      <c r="H160" s="31" t="e" vm="22">
        <v>#VALUE!</v>
      </c>
      <c r="I160" s="31" t="s">
        <v>578</v>
      </c>
      <c r="J160" s="31" t="s">
        <v>21</v>
      </c>
      <c r="K160" s="31" t="s">
        <v>28</v>
      </c>
      <c r="L160" s="31" t="s">
        <v>2190</v>
      </c>
      <c r="M160" s="31">
        <v>77175987</v>
      </c>
      <c r="N160" s="31" t="s">
        <v>768</v>
      </c>
      <c r="O160" s="35" t="s">
        <v>752</v>
      </c>
      <c r="P160" s="31" t="s">
        <v>896</v>
      </c>
      <c r="Q160" s="31" t="s">
        <v>3007</v>
      </c>
      <c r="R160" s="13">
        <v>15624840</v>
      </c>
      <c r="S160" s="13">
        <v>110086865</v>
      </c>
      <c r="T160" s="31" t="s">
        <v>15</v>
      </c>
      <c r="U160" s="31" t="s">
        <v>24</v>
      </c>
      <c r="V160" s="35" t="s">
        <v>4219</v>
      </c>
      <c r="W160" s="31" t="s">
        <v>2644</v>
      </c>
      <c r="X160" s="36">
        <v>45016</v>
      </c>
    </row>
    <row r="161" spans="1:24" ht="56.25">
      <c r="A161" s="30">
        <v>159</v>
      </c>
      <c r="B161" s="32">
        <v>386</v>
      </c>
      <c r="C161" s="31">
        <v>1054714</v>
      </c>
      <c r="D161" s="33" t="s">
        <v>128</v>
      </c>
      <c r="E161" s="34">
        <v>43201</v>
      </c>
      <c r="F161" s="34">
        <v>42811</v>
      </c>
      <c r="G161" s="31" t="e" vm="7">
        <v>#VALUE!</v>
      </c>
      <c r="H161" s="31" t="e" vm="4">
        <v>#VALUE!</v>
      </c>
      <c r="I161" s="31" t="s">
        <v>592</v>
      </c>
      <c r="J161" s="31" t="s">
        <v>21</v>
      </c>
      <c r="K161" s="31" t="s">
        <v>28</v>
      </c>
      <c r="L161" s="31" t="s">
        <v>829</v>
      </c>
      <c r="M161" s="31" t="s">
        <v>376</v>
      </c>
      <c r="N161" s="31" t="s">
        <v>416</v>
      </c>
      <c r="O161" s="35" t="s">
        <v>530</v>
      </c>
      <c r="P161" s="31" t="s">
        <v>896</v>
      </c>
      <c r="Q161" s="31" t="s">
        <v>3007</v>
      </c>
      <c r="R161" s="13">
        <v>66936070.829999998</v>
      </c>
      <c r="S161" s="13">
        <v>66936070.829999998</v>
      </c>
      <c r="T161" s="31" t="s">
        <v>15</v>
      </c>
      <c r="U161" s="31" t="s">
        <v>24</v>
      </c>
      <c r="V161" s="35" t="s">
        <v>3825</v>
      </c>
      <c r="W161" s="31" t="s">
        <v>26</v>
      </c>
      <c r="X161" s="36">
        <v>44957</v>
      </c>
    </row>
    <row r="162" spans="1:24" ht="67.5">
      <c r="A162" s="30">
        <v>160</v>
      </c>
      <c r="B162" s="32">
        <v>387</v>
      </c>
      <c r="C162" s="31">
        <v>1054240</v>
      </c>
      <c r="D162" s="33" t="s">
        <v>129</v>
      </c>
      <c r="E162" s="34">
        <v>43201</v>
      </c>
      <c r="F162" s="34">
        <v>42753</v>
      </c>
      <c r="G162" s="31" t="e" vm="7">
        <v>#VALUE!</v>
      </c>
      <c r="H162" s="31" t="e" vm="4">
        <v>#VALUE!</v>
      </c>
      <c r="I162" s="31" t="s">
        <v>592</v>
      </c>
      <c r="J162" s="31" t="s">
        <v>21</v>
      </c>
      <c r="K162" s="31" t="s">
        <v>28</v>
      </c>
      <c r="L162" s="31" t="s">
        <v>3306</v>
      </c>
      <c r="M162" s="31" t="s">
        <v>377</v>
      </c>
      <c r="N162" s="31" t="s">
        <v>416</v>
      </c>
      <c r="O162" s="35" t="s">
        <v>530</v>
      </c>
      <c r="P162" s="31" t="s">
        <v>896</v>
      </c>
      <c r="Q162" s="31" t="s">
        <v>3007</v>
      </c>
      <c r="R162" s="13">
        <v>15624840</v>
      </c>
      <c r="S162" s="13">
        <v>86692821.849999994</v>
      </c>
      <c r="T162" s="31" t="s">
        <v>15</v>
      </c>
      <c r="U162" s="31" t="s">
        <v>24</v>
      </c>
      <c r="V162" s="35" t="s">
        <v>3826</v>
      </c>
      <c r="W162" s="31" t="s">
        <v>2782</v>
      </c>
      <c r="X162" s="36">
        <v>44957</v>
      </c>
    </row>
    <row r="163" spans="1:24" ht="33.75">
      <c r="A163" s="30">
        <v>161</v>
      </c>
      <c r="B163" s="32">
        <v>388</v>
      </c>
      <c r="C163" s="31">
        <v>1112167</v>
      </c>
      <c r="D163" s="33" t="s">
        <v>997</v>
      </c>
      <c r="E163" s="34">
        <v>43201</v>
      </c>
      <c r="F163" s="34">
        <v>43017</v>
      </c>
      <c r="G163" s="31" t="e" vm="7">
        <v>#VALUE!</v>
      </c>
      <c r="H163" s="31" t="e" vm="4">
        <v>#VALUE!</v>
      </c>
      <c r="I163" s="31" t="s">
        <v>588</v>
      </c>
      <c r="J163" s="31" t="s">
        <v>21</v>
      </c>
      <c r="K163" s="31" t="s">
        <v>28</v>
      </c>
      <c r="L163" s="31" t="s">
        <v>297</v>
      </c>
      <c r="M163" s="31">
        <v>80425025</v>
      </c>
      <c r="N163" s="31" t="s">
        <v>423</v>
      </c>
      <c r="O163" s="35" t="s">
        <v>752</v>
      </c>
      <c r="P163" s="31" t="s">
        <v>896</v>
      </c>
      <c r="Q163" s="31" t="s">
        <v>3007</v>
      </c>
      <c r="R163" s="13">
        <v>15624840</v>
      </c>
      <c r="S163" s="13">
        <v>15624840</v>
      </c>
      <c r="T163" s="31" t="s">
        <v>15</v>
      </c>
      <c r="U163" s="31" t="s">
        <v>24</v>
      </c>
      <c r="V163" s="35" t="s">
        <v>3585</v>
      </c>
      <c r="W163" s="31" t="s">
        <v>2782</v>
      </c>
      <c r="X163" s="36">
        <v>44923</v>
      </c>
    </row>
    <row r="164" spans="1:24" ht="33.75">
      <c r="A164" s="30">
        <v>162</v>
      </c>
      <c r="B164" s="32">
        <v>389</v>
      </c>
      <c r="C164" s="31">
        <v>1119635</v>
      </c>
      <c r="D164" s="33" t="s">
        <v>130</v>
      </c>
      <c r="E164" s="34">
        <v>43201</v>
      </c>
      <c r="F164" s="34">
        <v>42983</v>
      </c>
      <c r="G164" s="31" t="e" vm="7">
        <v>#VALUE!</v>
      </c>
      <c r="H164" s="31" t="e" vm="4">
        <v>#VALUE!</v>
      </c>
      <c r="I164" s="31" t="s">
        <v>588</v>
      </c>
      <c r="J164" s="31" t="s">
        <v>21</v>
      </c>
      <c r="K164" s="31" t="s">
        <v>28</v>
      </c>
      <c r="L164" s="31" t="s">
        <v>2191</v>
      </c>
      <c r="M164" s="31">
        <v>80113629</v>
      </c>
      <c r="N164" s="31" t="s">
        <v>423</v>
      </c>
      <c r="O164" s="35" t="s">
        <v>752</v>
      </c>
      <c r="P164" s="31" t="s">
        <v>896</v>
      </c>
      <c r="Q164" s="31" t="s">
        <v>3007</v>
      </c>
      <c r="R164" s="13">
        <v>15624840</v>
      </c>
      <c r="S164" s="13">
        <v>129087950</v>
      </c>
      <c r="T164" s="31" t="s">
        <v>15</v>
      </c>
      <c r="U164" s="31" t="s">
        <v>24</v>
      </c>
      <c r="V164" s="35" t="s">
        <v>3065</v>
      </c>
      <c r="W164" s="31" t="s">
        <v>2644</v>
      </c>
      <c r="X164" s="36">
        <v>44804</v>
      </c>
    </row>
    <row r="165" spans="1:24" ht="33.75">
      <c r="A165" s="30">
        <v>163</v>
      </c>
      <c r="B165" s="32">
        <v>390</v>
      </c>
      <c r="C165" s="31">
        <v>2126779</v>
      </c>
      <c r="D165" s="33" t="s">
        <v>131</v>
      </c>
      <c r="E165" s="34">
        <v>43201</v>
      </c>
      <c r="F165" s="34">
        <v>42997</v>
      </c>
      <c r="G165" s="31" t="e" vm="16">
        <v>#VALUE!</v>
      </c>
      <c r="H165" s="31" t="e" vm="17">
        <v>#VALUE!</v>
      </c>
      <c r="I165" s="31" t="s">
        <v>799</v>
      </c>
      <c r="J165" s="31" t="s">
        <v>21</v>
      </c>
      <c r="K165" s="31" t="s">
        <v>28</v>
      </c>
      <c r="L165" s="31" t="s">
        <v>2192</v>
      </c>
      <c r="M165" s="31">
        <v>64564864</v>
      </c>
      <c r="N165" s="31" t="s">
        <v>420</v>
      </c>
      <c r="O165" s="35" t="s">
        <v>530</v>
      </c>
      <c r="P165" s="31" t="s">
        <v>896</v>
      </c>
      <c r="Q165" s="31" t="s">
        <v>3007</v>
      </c>
      <c r="R165" s="13">
        <v>15624840</v>
      </c>
      <c r="S165" s="13">
        <v>98385000</v>
      </c>
      <c r="T165" s="31" t="s">
        <v>15</v>
      </c>
      <c r="U165" s="31" t="s">
        <v>24</v>
      </c>
      <c r="V165" s="35" t="s">
        <v>3571</v>
      </c>
      <c r="W165" s="31" t="s">
        <v>2644</v>
      </c>
      <c r="X165" s="36">
        <v>44923</v>
      </c>
    </row>
    <row r="166" spans="1:24" ht="56.25">
      <c r="A166" s="30">
        <v>164</v>
      </c>
      <c r="B166" s="32">
        <v>394</v>
      </c>
      <c r="C166" s="31">
        <v>1207064</v>
      </c>
      <c r="D166" s="33" t="s">
        <v>132</v>
      </c>
      <c r="E166" s="34">
        <v>43201</v>
      </c>
      <c r="F166" s="34">
        <v>42674</v>
      </c>
      <c r="G166" s="31" t="e" vm="7">
        <v>#VALUE!</v>
      </c>
      <c r="H166" s="31" t="e" vm="4">
        <v>#VALUE!</v>
      </c>
      <c r="I166" s="31" t="s">
        <v>578</v>
      </c>
      <c r="J166" s="31" t="s">
        <v>21</v>
      </c>
      <c r="K166" s="31" t="s">
        <v>28</v>
      </c>
      <c r="L166" s="31" t="s">
        <v>828</v>
      </c>
      <c r="M166" s="31" t="s">
        <v>378</v>
      </c>
      <c r="N166" s="31" t="s">
        <v>416</v>
      </c>
      <c r="O166" s="35" t="s">
        <v>530</v>
      </c>
      <c r="P166" s="31" t="s">
        <v>896</v>
      </c>
      <c r="Q166" s="31" t="s">
        <v>3007</v>
      </c>
      <c r="R166" s="13">
        <v>15624840</v>
      </c>
      <c r="S166" s="13">
        <v>15624840</v>
      </c>
      <c r="T166" s="31" t="s">
        <v>15</v>
      </c>
      <c r="U166" s="31" t="s">
        <v>24</v>
      </c>
      <c r="V166" s="35" t="s">
        <v>3827</v>
      </c>
      <c r="W166" s="31" t="s">
        <v>2782</v>
      </c>
      <c r="X166" s="36">
        <v>44957</v>
      </c>
    </row>
    <row r="167" spans="1:24" ht="56.25">
      <c r="A167" s="30">
        <v>165</v>
      </c>
      <c r="B167" s="32">
        <v>395</v>
      </c>
      <c r="C167" s="31">
        <v>1362776</v>
      </c>
      <c r="D167" s="33" t="s">
        <v>133</v>
      </c>
      <c r="E167" s="34">
        <v>43201</v>
      </c>
      <c r="F167" s="34">
        <v>42780</v>
      </c>
      <c r="G167" s="31" t="e" vm="7">
        <v>#VALUE!</v>
      </c>
      <c r="H167" s="31" t="e" vm="4">
        <v>#VALUE!</v>
      </c>
      <c r="I167" s="31" t="s">
        <v>592</v>
      </c>
      <c r="J167" s="31" t="s">
        <v>21</v>
      </c>
      <c r="K167" s="31" t="s">
        <v>28</v>
      </c>
      <c r="L167" s="31" t="s">
        <v>858</v>
      </c>
      <c r="M167" s="31" t="s">
        <v>379</v>
      </c>
      <c r="N167" s="31" t="s">
        <v>416</v>
      </c>
      <c r="O167" s="35" t="s">
        <v>530</v>
      </c>
      <c r="P167" s="31" t="s">
        <v>896</v>
      </c>
      <c r="Q167" s="31" t="s">
        <v>3007</v>
      </c>
      <c r="R167" s="13">
        <v>15624840</v>
      </c>
      <c r="S167" s="13">
        <v>15624840</v>
      </c>
      <c r="T167" s="31" t="s">
        <v>15</v>
      </c>
      <c r="U167" s="31" t="s">
        <v>24</v>
      </c>
      <c r="V167" s="35" t="s">
        <v>3586</v>
      </c>
      <c r="W167" s="31" t="s">
        <v>26</v>
      </c>
      <c r="X167" s="36">
        <v>44923</v>
      </c>
    </row>
    <row r="168" spans="1:24" ht="56.25">
      <c r="A168" s="30">
        <v>166</v>
      </c>
      <c r="B168" s="32">
        <v>396</v>
      </c>
      <c r="C168" s="31">
        <v>2128896</v>
      </c>
      <c r="D168" s="33" t="s">
        <v>134</v>
      </c>
      <c r="E168" s="34">
        <v>43196</v>
      </c>
      <c r="F168" s="34">
        <v>43054</v>
      </c>
      <c r="G168" s="31" t="e" vm="7">
        <v>#VALUE!</v>
      </c>
      <c r="H168" s="31" t="e" vm="4">
        <v>#VALUE!</v>
      </c>
      <c r="I168" s="31" t="s">
        <v>616</v>
      </c>
      <c r="J168" s="31" t="s">
        <v>21</v>
      </c>
      <c r="K168" s="31" t="s">
        <v>28</v>
      </c>
      <c r="L168" s="31" t="s">
        <v>298</v>
      </c>
      <c r="M168" s="31" t="s">
        <v>380</v>
      </c>
      <c r="N168" s="31" t="s">
        <v>416</v>
      </c>
      <c r="O168" s="35" t="s">
        <v>530</v>
      </c>
      <c r="P168" s="31" t="s">
        <v>896</v>
      </c>
      <c r="Q168" s="31" t="s">
        <v>3007</v>
      </c>
      <c r="R168" s="13">
        <v>15624840</v>
      </c>
      <c r="S168" s="13">
        <v>15624840</v>
      </c>
      <c r="T168" s="31" t="s">
        <v>15</v>
      </c>
      <c r="U168" s="31" t="s">
        <v>24</v>
      </c>
      <c r="V168" s="35" t="s">
        <v>3587</v>
      </c>
      <c r="W168" s="31" t="s">
        <v>26</v>
      </c>
      <c r="X168" s="36">
        <v>44923</v>
      </c>
    </row>
    <row r="169" spans="1:24" ht="33.75">
      <c r="A169" s="30">
        <v>167</v>
      </c>
      <c r="B169" s="32">
        <v>397</v>
      </c>
      <c r="C169" s="31">
        <v>1383306</v>
      </c>
      <c r="D169" s="33" t="s">
        <v>135</v>
      </c>
      <c r="E169" s="34">
        <v>43201</v>
      </c>
      <c r="F169" s="34">
        <v>42865</v>
      </c>
      <c r="G169" s="31" t="e" vm="39">
        <v>#VALUE!</v>
      </c>
      <c r="H169" s="31" t="e" vm="28">
        <v>#VALUE!</v>
      </c>
      <c r="I169" s="31" t="s">
        <v>658</v>
      </c>
      <c r="J169" s="31" t="s">
        <v>18</v>
      </c>
      <c r="K169" s="31" t="s">
        <v>222</v>
      </c>
      <c r="L169" s="31" t="s">
        <v>299</v>
      </c>
      <c r="M169" s="31">
        <v>4556545</v>
      </c>
      <c r="N169" s="31" t="s">
        <v>451</v>
      </c>
      <c r="O169" s="35" t="s">
        <v>531</v>
      </c>
      <c r="P169" s="31" t="s">
        <v>896</v>
      </c>
      <c r="Q169" s="31" t="s">
        <v>3007</v>
      </c>
      <c r="R169" s="13">
        <v>30000000</v>
      </c>
      <c r="S169" s="13">
        <v>0</v>
      </c>
      <c r="T169" s="31" t="s">
        <v>15</v>
      </c>
      <c r="U169" s="31" t="s">
        <v>23</v>
      </c>
      <c r="V169" s="35" t="s">
        <v>3066</v>
      </c>
      <c r="W169" s="31" t="s">
        <v>26</v>
      </c>
      <c r="X169" s="36">
        <v>44773</v>
      </c>
    </row>
    <row r="170" spans="1:24" ht="56.25">
      <c r="A170" s="30">
        <v>168</v>
      </c>
      <c r="B170" s="32">
        <v>400</v>
      </c>
      <c r="C170" s="31">
        <v>1206168</v>
      </c>
      <c r="D170" s="33" t="s">
        <v>136</v>
      </c>
      <c r="E170" s="34">
        <v>43210</v>
      </c>
      <c r="F170" s="34">
        <v>42821</v>
      </c>
      <c r="G170" s="31" t="e" vm="7">
        <v>#VALUE!</v>
      </c>
      <c r="H170" s="31" t="e" vm="4">
        <v>#VALUE!</v>
      </c>
      <c r="I170" s="31" t="s">
        <v>590</v>
      </c>
      <c r="J170" s="31" t="s">
        <v>21</v>
      </c>
      <c r="K170" s="31" t="s">
        <v>28</v>
      </c>
      <c r="L170" s="31" t="s">
        <v>300</v>
      </c>
      <c r="M170" s="31" t="s">
        <v>381</v>
      </c>
      <c r="N170" s="31" t="s">
        <v>416</v>
      </c>
      <c r="O170" s="35" t="s">
        <v>530</v>
      </c>
      <c r="P170" s="31" t="s">
        <v>896</v>
      </c>
      <c r="Q170" s="31" t="s">
        <v>3007</v>
      </c>
      <c r="R170" s="13">
        <v>15624840</v>
      </c>
      <c r="S170" s="13">
        <v>15624840</v>
      </c>
      <c r="T170" s="31" t="s">
        <v>15</v>
      </c>
      <c r="U170" s="31" t="s">
        <v>24</v>
      </c>
      <c r="V170" s="35" t="s">
        <v>4222</v>
      </c>
      <c r="W170" s="31" t="s">
        <v>2644</v>
      </c>
      <c r="X170" s="36">
        <v>45016</v>
      </c>
    </row>
    <row r="171" spans="1:24" ht="67.5">
      <c r="A171" s="30">
        <v>169</v>
      </c>
      <c r="B171" s="32">
        <v>402</v>
      </c>
      <c r="C171" s="31">
        <v>1213300</v>
      </c>
      <c r="D171" s="33" t="s">
        <v>137</v>
      </c>
      <c r="E171" s="34">
        <v>43210</v>
      </c>
      <c r="F171" s="34">
        <v>43018</v>
      </c>
      <c r="G171" s="31" t="e" vm="7">
        <v>#VALUE!</v>
      </c>
      <c r="H171" s="31" t="e" vm="4">
        <v>#VALUE!</v>
      </c>
      <c r="I171" s="31" t="s">
        <v>1940</v>
      </c>
      <c r="J171" s="31" t="s">
        <v>21</v>
      </c>
      <c r="K171" s="31" t="s">
        <v>28</v>
      </c>
      <c r="L171" s="31" t="s">
        <v>301</v>
      </c>
      <c r="M171" s="31" t="s">
        <v>382</v>
      </c>
      <c r="N171" s="31" t="s">
        <v>416</v>
      </c>
      <c r="O171" s="35" t="s">
        <v>530</v>
      </c>
      <c r="P171" s="31" t="s">
        <v>896</v>
      </c>
      <c r="Q171" s="31" t="s">
        <v>3007</v>
      </c>
      <c r="R171" s="13">
        <v>14754340</v>
      </c>
      <c r="S171" s="13">
        <v>14754340</v>
      </c>
      <c r="T171" s="31" t="s">
        <v>15</v>
      </c>
      <c r="U171" s="31" t="s">
        <v>24</v>
      </c>
      <c r="V171" s="35" t="s">
        <v>3986</v>
      </c>
      <c r="W171" s="31" t="s">
        <v>2644</v>
      </c>
      <c r="X171" s="36">
        <v>45016</v>
      </c>
    </row>
    <row r="172" spans="1:24" ht="56.25">
      <c r="A172" s="30">
        <v>170</v>
      </c>
      <c r="B172" s="32">
        <v>407</v>
      </c>
      <c r="C172" s="31">
        <v>1362807</v>
      </c>
      <c r="D172" s="33" t="s">
        <v>138</v>
      </c>
      <c r="E172" s="34">
        <v>43220</v>
      </c>
      <c r="F172" s="34">
        <v>42489</v>
      </c>
      <c r="G172" s="31" t="e" vm="7">
        <v>#VALUE!</v>
      </c>
      <c r="H172" s="31" t="e" vm="4">
        <v>#VALUE!</v>
      </c>
      <c r="I172" s="31" t="s">
        <v>659</v>
      </c>
      <c r="J172" s="31" t="s">
        <v>21</v>
      </c>
      <c r="K172" s="31" t="s">
        <v>28</v>
      </c>
      <c r="L172" s="31" t="s">
        <v>302</v>
      </c>
      <c r="M172" s="31" t="s">
        <v>383</v>
      </c>
      <c r="N172" s="31" t="s">
        <v>416</v>
      </c>
      <c r="O172" s="35" t="s">
        <v>530</v>
      </c>
      <c r="P172" s="31" t="s">
        <v>896</v>
      </c>
      <c r="Q172" s="31" t="s">
        <v>3007</v>
      </c>
      <c r="R172" s="13">
        <v>15624840</v>
      </c>
      <c r="S172" s="13">
        <v>15624840</v>
      </c>
      <c r="T172" s="31" t="s">
        <v>15</v>
      </c>
      <c r="U172" s="31" t="s">
        <v>24</v>
      </c>
      <c r="V172" s="35" t="s">
        <v>4223</v>
      </c>
      <c r="W172" s="31" t="s">
        <v>2782</v>
      </c>
      <c r="X172" s="36">
        <v>45016</v>
      </c>
    </row>
    <row r="173" spans="1:24" ht="56.25">
      <c r="A173" s="30">
        <v>171</v>
      </c>
      <c r="B173" s="32">
        <v>408</v>
      </c>
      <c r="C173" s="31">
        <v>1362788</v>
      </c>
      <c r="D173" s="33" t="s">
        <v>139</v>
      </c>
      <c r="E173" s="34">
        <v>43220</v>
      </c>
      <c r="F173" s="34">
        <v>42849</v>
      </c>
      <c r="G173" s="31" t="e" vm="7">
        <v>#VALUE!</v>
      </c>
      <c r="H173" s="31" t="e" vm="4">
        <v>#VALUE!</v>
      </c>
      <c r="I173" s="31" t="s">
        <v>659</v>
      </c>
      <c r="J173" s="31" t="s">
        <v>21</v>
      </c>
      <c r="K173" s="31" t="s">
        <v>28</v>
      </c>
      <c r="L173" s="31" t="s">
        <v>303</v>
      </c>
      <c r="M173" s="31" t="s">
        <v>384</v>
      </c>
      <c r="N173" s="31" t="s">
        <v>416</v>
      </c>
      <c r="O173" s="35" t="s">
        <v>530</v>
      </c>
      <c r="P173" s="31" t="s">
        <v>896</v>
      </c>
      <c r="Q173" s="31" t="s">
        <v>3007</v>
      </c>
      <c r="R173" s="13">
        <v>15624840</v>
      </c>
      <c r="S173" s="13">
        <v>15624840</v>
      </c>
      <c r="T173" s="31" t="s">
        <v>15</v>
      </c>
      <c r="U173" s="31" t="s">
        <v>24</v>
      </c>
      <c r="V173" s="35" t="s">
        <v>3987</v>
      </c>
      <c r="W173" s="31" t="s">
        <v>2782</v>
      </c>
      <c r="X173" s="36">
        <v>45016</v>
      </c>
    </row>
    <row r="174" spans="1:24" ht="56.25">
      <c r="A174" s="30">
        <v>172</v>
      </c>
      <c r="B174" s="32">
        <v>409</v>
      </c>
      <c r="C174" s="31">
        <v>1229059</v>
      </c>
      <c r="D174" s="33" t="s">
        <v>140</v>
      </c>
      <c r="E174" s="34">
        <v>43223</v>
      </c>
      <c r="F174" s="34">
        <v>42593</v>
      </c>
      <c r="G174" s="31" t="e" vm="7">
        <v>#VALUE!</v>
      </c>
      <c r="H174" s="31" t="e" vm="4">
        <v>#VALUE!</v>
      </c>
      <c r="I174" s="31" t="s">
        <v>609</v>
      </c>
      <c r="J174" s="31" t="s">
        <v>21</v>
      </c>
      <c r="K174" s="31" t="s">
        <v>203</v>
      </c>
      <c r="L174" s="31" t="s">
        <v>304</v>
      </c>
      <c r="M174" s="31" t="s">
        <v>385</v>
      </c>
      <c r="N174" s="31" t="s">
        <v>416</v>
      </c>
      <c r="O174" s="35" t="s">
        <v>530</v>
      </c>
      <c r="P174" s="31" t="s">
        <v>896</v>
      </c>
      <c r="Q174" s="31" t="s">
        <v>3007</v>
      </c>
      <c r="R174" s="13">
        <v>15624840</v>
      </c>
      <c r="S174" s="13">
        <v>15624840</v>
      </c>
      <c r="T174" s="31" t="s">
        <v>15</v>
      </c>
      <c r="U174" s="31" t="s">
        <v>24</v>
      </c>
      <c r="V174" s="35" t="s">
        <v>3588</v>
      </c>
      <c r="W174" s="31" t="s">
        <v>2782</v>
      </c>
      <c r="X174" s="36">
        <v>44923</v>
      </c>
    </row>
    <row r="175" spans="1:24" ht="56.25">
      <c r="A175" s="30">
        <v>173</v>
      </c>
      <c r="B175" s="32">
        <v>410</v>
      </c>
      <c r="C175" s="31">
        <v>1216945</v>
      </c>
      <c r="D175" s="33" t="s">
        <v>141</v>
      </c>
      <c r="E175" s="34">
        <v>43223</v>
      </c>
      <c r="F175" s="34">
        <v>42683</v>
      </c>
      <c r="G175" s="31" t="e" vm="7">
        <v>#VALUE!</v>
      </c>
      <c r="H175" s="31" t="e" vm="4">
        <v>#VALUE!</v>
      </c>
      <c r="I175" s="31" t="s">
        <v>612</v>
      </c>
      <c r="J175" s="31" t="s">
        <v>21</v>
      </c>
      <c r="K175" s="31" t="s">
        <v>203</v>
      </c>
      <c r="L175" s="31" t="s">
        <v>919</v>
      </c>
      <c r="M175" s="31" t="s">
        <v>386</v>
      </c>
      <c r="N175" s="31" t="s">
        <v>416</v>
      </c>
      <c r="O175" s="35" t="s">
        <v>530</v>
      </c>
      <c r="P175" s="31" t="s">
        <v>896</v>
      </c>
      <c r="Q175" s="31" t="s">
        <v>3007</v>
      </c>
      <c r="R175" s="13">
        <v>15624840</v>
      </c>
      <c r="S175" s="13">
        <v>15624840</v>
      </c>
      <c r="T175" s="31" t="s">
        <v>15</v>
      </c>
      <c r="U175" s="31" t="s">
        <v>24</v>
      </c>
      <c r="V175" s="35" t="s">
        <v>4224</v>
      </c>
      <c r="W175" s="31" t="s">
        <v>2644</v>
      </c>
      <c r="X175" s="36">
        <v>45016</v>
      </c>
    </row>
    <row r="176" spans="1:24" ht="45">
      <c r="A176" s="30">
        <v>174</v>
      </c>
      <c r="B176" s="32">
        <v>413</v>
      </c>
      <c r="C176" s="31">
        <v>1216905</v>
      </c>
      <c r="D176" s="33" t="s">
        <v>142</v>
      </c>
      <c r="E176" s="34">
        <v>43223</v>
      </c>
      <c r="F176" s="34">
        <v>42787</v>
      </c>
      <c r="G176" s="31" t="e" vm="7">
        <v>#VALUE!</v>
      </c>
      <c r="H176" s="31" t="e" vm="4">
        <v>#VALUE!</v>
      </c>
      <c r="I176" s="31" t="s">
        <v>612</v>
      </c>
      <c r="J176" s="31" t="s">
        <v>21</v>
      </c>
      <c r="K176" s="31" t="s">
        <v>203</v>
      </c>
      <c r="L176" s="31" t="s">
        <v>305</v>
      </c>
      <c r="M176" s="31" t="s">
        <v>387</v>
      </c>
      <c r="N176" s="31" t="s">
        <v>416</v>
      </c>
      <c r="O176" s="35" t="s">
        <v>530</v>
      </c>
      <c r="P176" s="31" t="s">
        <v>896</v>
      </c>
      <c r="Q176" s="31" t="s">
        <v>3007</v>
      </c>
      <c r="R176" s="13">
        <v>15624840</v>
      </c>
      <c r="S176" s="13">
        <v>15624840</v>
      </c>
      <c r="T176" s="31" t="s">
        <v>15</v>
      </c>
      <c r="U176" s="31" t="s">
        <v>24</v>
      </c>
      <c r="V176" s="35" t="s">
        <v>3828</v>
      </c>
      <c r="W176" s="31" t="s">
        <v>2782</v>
      </c>
      <c r="X176" s="36">
        <v>44957</v>
      </c>
    </row>
    <row r="177" spans="1:24" ht="45">
      <c r="A177" s="30">
        <v>175</v>
      </c>
      <c r="B177" s="32">
        <v>418</v>
      </c>
      <c r="C177" s="31">
        <v>1362848</v>
      </c>
      <c r="D177" s="33" t="s">
        <v>143</v>
      </c>
      <c r="E177" s="34">
        <v>43231</v>
      </c>
      <c r="F177" s="34">
        <v>43215</v>
      </c>
      <c r="G177" s="31" t="e" vm="7">
        <v>#VALUE!</v>
      </c>
      <c r="H177" s="31" t="e" vm="4">
        <v>#VALUE!</v>
      </c>
      <c r="I177" s="31" t="s">
        <v>659</v>
      </c>
      <c r="J177" s="31" t="s">
        <v>21</v>
      </c>
      <c r="K177" s="31" t="s">
        <v>203</v>
      </c>
      <c r="L177" s="31" t="s">
        <v>2193</v>
      </c>
      <c r="M177" s="31">
        <v>52963192</v>
      </c>
      <c r="N177" s="31" t="s">
        <v>877</v>
      </c>
      <c r="O177" s="35" t="s">
        <v>752</v>
      </c>
      <c r="P177" s="31" t="s">
        <v>896</v>
      </c>
      <c r="Q177" s="31" t="s">
        <v>3007</v>
      </c>
      <c r="R177" s="13">
        <v>50000000</v>
      </c>
      <c r="S177" s="13">
        <v>50000000</v>
      </c>
      <c r="T177" s="31" t="s">
        <v>15</v>
      </c>
      <c r="U177" s="31" t="s">
        <v>24</v>
      </c>
      <c r="V177" s="35" t="s">
        <v>4225</v>
      </c>
      <c r="W177" s="31" t="s">
        <v>2782</v>
      </c>
      <c r="X177" s="36">
        <v>45016</v>
      </c>
    </row>
    <row r="178" spans="1:24" ht="33.75">
      <c r="A178" s="30">
        <v>176</v>
      </c>
      <c r="B178" s="32">
        <v>419</v>
      </c>
      <c r="C178" s="31">
        <v>1228753</v>
      </c>
      <c r="D178" s="33" t="s">
        <v>144</v>
      </c>
      <c r="E178" s="34">
        <v>43231</v>
      </c>
      <c r="F178" s="34">
        <v>43140</v>
      </c>
      <c r="G178" s="31" t="e" vm="7">
        <v>#VALUE!</v>
      </c>
      <c r="H178" s="31" t="e" vm="4">
        <v>#VALUE!</v>
      </c>
      <c r="I178" s="31" t="s">
        <v>615</v>
      </c>
      <c r="J178" s="31" t="s">
        <v>21</v>
      </c>
      <c r="K178" s="31" t="s">
        <v>203</v>
      </c>
      <c r="L178" s="31" t="s">
        <v>2194</v>
      </c>
      <c r="M178" s="31">
        <v>110443427</v>
      </c>
      <c r="N178" s="31" t="s">
        <v>416</v>
      </c>
      <c r="O178" s="35" t="s">
        <v>530</v>
      </c>
      <c r="P178" s="31" t="s">
        <v>896</v>
      </c>
      <c r="Q178" s="31" t="s">
        <v>3007</v>
      </c>
      <c r="R178" s="13">
        <v>15624840</v>
      </c>
      <c r="S178" s="13">
        <v>15624840</v>
      </c>
      <c r="T178" s="31" t="s">
        <v>15</v>
      </c>
      <c r="U178" s="31" t="s">
        <v>24</v>
      </c>
      <c r="V178" s="35" t="s">
        <v>3589</v>
      </c>
      <c r="W178" s="31" t="s">
        <v>2644</v>
      </c>
      <c r="X178" s="36">
        <v>44923</v>
      </c>
    </row>
    <row r="179" spans="1:24" ht="33.75">
      <c r="A179" s="30">
        <v>177</v>
      </c>
      <c r="B179" s="32">
        <v>420</v>
      </c>
      <c r="C179" s="31">
        <v>1222167</v>
      </c>
      <c r="D179" s="33" t="s">
        <v>145</v>
      </c>
      <c r="E179" s="34">
        <v>43231</v>
      </c>
      <c r="F179" s="34">
        <v>43173</v>
      </c>
      <c r="G179" s="31" t="e" vm="21">
        <v>#VALUE!</v>
      </c>
      <c r="H179" s="31" t="e" vm="22">
        <v>#VALUE!</v>
      </c>
      <c r="I179" s="31" t="s">
        <v>1941</v>
      </c>
      <c r="J179" s="31" t="s">
        <v>21</v>
      </c>
      <c r="K179" s="31" t="s">
        <v>203</v>
      </c>
      <c r="L179" s="31" t="s">
        <v>2195</v>
      </c>
      <c r="M179" s="31">
        <v>77193545</v>
      </c>
      <c r="N179" s="31" t="s">
        <v>769</v>
      </c>
      <c r="O179" s="35" t="s">
        <v>752</v>
      </c>
      <c r="P179" s="31" t="s">
        <v>896</v>
      </c>
      <c r="Q179" s="31" t="s">
        <v>3007</v>
      </c>
      <c r="R179" s="13">
        <v>15624840</v>
      </c>
      <c r="S179" s="13">
        <v>15624840</v>
      </c>
      <c r="T179" s="31" t="s">
        <v>15</v>
      </c>
      <c r="U179" s="31" t="s">
        <v>24</v>
      </c>
      <c r="V179" s="35" t="s">
        <v>4226</v>
      </c>
      <c r="W179" s="31" t="s">
        <v>2644</v>
      </c>
      <c r="X179" s="36">
        <v>45016</v>
      </c>
    </row>
    <row r="180" spans="1:24" ht="33.75">
      <c r="A180" s="30">
        <v>178</v>
      </c>
      <c r="B180" s="32">
        <v>421</v>
      </c>
      <c r="C180" s="31">
        <v>1219678</v>
      </c>
      <c r="D180" s="33" t="s">
        <v>1820</v>
      </c>
      <c r="E180" s="34">
        <v>43231</v>
      </c>
      <c r="F180" s="34">
        <v>43199</v>
      </c>
      <c r="G180" s="31" t="e" vm="21">
        <v>#VALUE!</v>
      </c>
      <c r="H180" s="31" t="e" vm="22">
        <v>#VALUE!</v>
      </c>
      <c r="I180" s="31" t="s">
        <v>1123</v>
      </c>
      <c r="J180" s="31" t="s">
        <v>21</v>
      </c>
      <c r="K180" s="31" t="s">
        <v>203</v>
      </c>
      <c r="L180" s="31" t="s">
        <v>306</v>
      </c>
      <c r="M180" s="31">
        <v>49779262</v>
      </c>
      <c r="N180" s="31" t="s">
        <v>743</v>
      </c>
      <c r="O180" s="35" t="s">
        <v>752</v>
      </c>
      <c r="P180" s="31" t="s">
        <v>896</v>
      </c>
      <c r="Q180" s="31" t="s">
        <v>3007</v>
      </c>
      <c r="R180" s="13">
        <v>15624840</v>
      </c>
      <c r="S180" s="13">
        <v>79821000</v>
      </c>
      <c r="T180" s="31" t="s">
        <v>15</v>
      </c>
      <c r="U180" s="31" t="s">
        <v>24</v>
      </c>
      <c r="V180" s="35" t="s">
        <v>3988</v>
      </c>
      <c r="W180" s="31" t="s">
        <v>2644</v>
      </c>
      <c r="X180" s="36">
        <v>45016</v>
      </c>
    </row>
    <row r="181" spans="1:24" ht="22.5">
      <c r="A181" s="30">
        <v>179</v>
      </c>
      <c r="B181" s="32">
        <v>424</v>
      </c>
      <c r="C181" s="31">
        <v>1384136</v>
      </c>
      <c r="D181" s="33" t="s">
        <v>1821</v>
      </c>
      <c r="E181" s="34">
        <v>43244</v>
      </c>
      <c r="F181" s="34">
        <v>43104</v>
      </c>
      <c r="G181" s="31" t="e" vm="7">
        <v>#VALUE!</v>
      </c>
      <c r="H181" s="31" t="e" vm="4">
        <v>#VALUE!</v>
      </c>
      <c r="I181" s="31" t="s">
        <v>649</v>
      </c>
      <c r="J181" s="31" t="s">
        <v>18</v>
      </c>
      <c r="K181" s="31" t="s">
        <v>219</v>
      </c>
      <c r="L181" s="31" t="s">
        <v>307</v>
      </c>
      <c r="M181" s="31">
        <v>91107455</v>
      </c>
      <c r="N181" s="31" t="s">
        <v>452</v>
      </c>
      <c r="O181" s="35" t="s">
        <v>533</v>
      </c>
      <c r="P181" s="31" t="s">
        <v>896</v>
      </c>
      <c r="Q181" s="31" t="s">
        <v>3007</v>
      </c>
      <c r="R181" s="13">
        <v>79941346.5</v>
      </c>
      <c r="S181" s="13">
        <v>0</v>
      </c>
      <c r="T181" s="31" t="s">
        <v>15</v>
      </c>
      <c r="U181" s="31" t="s">
        <v>23</v>
      </c>
      <c r="V181" s="35" t="s">
        <v>4219</v>
      </c>
      <c r="W181" s="31" t="s">
        <v>2782</v>
      </c>
      <c r="X181" s="36">
        <v>45016</v>
      </c>
    </row>
    <row r="182" spans="1:24" ht="67.5">
      <c r="A182" s="30">
        <v>180</v>
      </c>
      <c r="B182" s="32">
        <v>426</v>
      </c>
      <c r="C182" s="31">
        <v>2128890</v>
      </c>
      <c r="D182" s="33" t="s">
        <v>146</v>
      </c>
      <c r="E182" s="34">
        <v>43244</v>
      </c>
      <c r="F182" s="34">
        <v>42846</v>
      </c>
      <c r="G182" s="31" t="e" vm="7">
        <v>#VALUE!</v>
      </c>
      <c r="H182" s="31" t="e" vm="4">
        <v>#VALUE!</v>
      </c>
      <c r="I182" s="31" t="s">
        <v>659</v>
      </c>
      <c r="J182" s="31" t="s">
        <v>21</v>
      </c>
      <c r="K182" s="31" t="s">
        <v>28</v>
      </c>
      <c r="L182" s="31" t="s">
        <v>308</v>
      </c>
      <c r="M182" s="31" t="s">
        <v>1081</v>
      </c>
      <c r="N182" s="31" t="s">
        <v>762</v>
      </c>
      <c r="O182" s="35" t="s">
        <v>530</v>
      </c>
      <c r="P182" s="31" t="s">
        <v>896</v>
      </c>
      <c r="Q182" s="31" t="s">
        <v>3007</v>
      </c>
      <c r="R182" s="13">
        <v>15624840</v>
      </c>
      <c r="S182" s="13">
        <v>15624840</v>
      </c>
      <c r="T182" s="31" t="s">
        <v>15</v>
      </c>
      <c r="U182" s="31" t="s">
        <v>24</v>
      </c>
      <c r="V182" s="35" t="s">
        <v>3067</v>
      </c>
      <c r="W182" s="31" t="s">
        <v>26</v>
      </c>
      <c r="X182" s="36">
        <v>44681</v>
      </c>
    </row>
    <row r="183" spans="1:24" ht="78.75">
      <c r="A183" s="30">
        <v>181</v>
      </c>
      <c r="B183" s="32">
        <v>427</v>
      </c>
      <c r="C183" s="31">
        <v>1362861</v>
      </c>
      <c r="D183" s="33" t="s">
        <v>147</v>
      </c>
      <c r="E183" s="34">
        <v>43244</v>
      </c>
      <c r="F183" s="34">
        <v>43010</v>
      </c>
      <c r="G183" s="31" t="e" vm="7">
        <v>#VALUE!</v>
      </c>
      <c r="H183" s="31" t="e" vm="4">
        <v>#VALUE!</v>
      </c>
      <c r="I183" s="31" t="s">
        <v>615</v>
      </c>
      <c r="J183" s="31" t="s">
        <v>21</v>
      </c>
      <c r="K183" s="31" t="s">
        <v>28</v>
      </c>
      <c r="L183" s="31" t="s">
        <v>3307</v>
      </c>
      <c r="M183" s="31" t="s">
        <v>388</v>
      </c>
      <c r="N183" s="31" t="s">
        <v>762</v>
      </c>
      <c r="O183" s="35" t="s">
        <v>530</v>
      </c>
      <c r="P183" s="31" t="s">
        <v>896</v>
      </c>
      <c r="Q183" s="31" t="s">
        <v>3007</v>
      </c>
      <c r="R183" s="13">
        <v>15624840</v>
      </c>
      <c r="S183" s="13">
        <v>15624840</v>
      </c>
      <c r="T183" s="31" t="s">
        <v>15</v>
      </c>
      <c r="U183" s="31" t="s">
        <v>24</v>
      </c>
      <c r="V183" s="35" t="s">
        <v>4227</v>
      </c>
      <c r="W183" s="31" t="s">
        <v>2782</v>
      </c>
      <c r="X183" s="36">
        <v>45016</v>
      </c>
    </row>
    <row r="184" spans="1:24" ht="33.75">
      <c r="A184" s="30">
        <v>182</v>
      </c>
      <c r="B184" s="32">
        <v>429</v>
      </c>
      <c r="C184" s="31" t="s">
        <v>1811</v>
      </c>
      <c r="D184" s="33" t="s">
        <v>148</v>
      </c>
      <c r="E184" s="34">
        <v>43251</v>
      </c>
      <c r="F184" s="34">
        <v>43251</v>
      </c>
      <c r="G184" s="31" t="e" vm="7">
        <v>#VALUE!</v>
      </c>
      <c r="H184" s="31" t="e" vm="4">
        <v>#VALUE!</v>
      </c>
      <c r="I184" s="31" t="s">
        <v>1118</v>
      </c>
      <c r="J184" s="31" t="s">
        <v>18</v>
      </c>
      <c r="K184" s="31" t="s">
        <v>881</v>
      </c>
      <c r="L184" s="31" t="s">
        <v>14</v>
      </c>
      <c r="M184" s="31" t="s">
        <v>389</v>
      </c>
      <c r="N184" s="31" t="s">
        <v>453</v>
      </c>
      <c r="O184" s="35" t="s">
        <v>534</v>
      </c>
      <c r="P184" s="31" t="s">
        <v>549</v>
      </c>
      <c r="Q184" s="31" t="s">
        <v>549</v>
      </c>
      <c r="R184" s="13">
        <v>4966219914.5699997</v>
      </c>
      <c r="S184" s="13">
        <v>0</v>
      </c>
      <c r="T184" s="31" t="s">
        <v>25</v>
      </c>
      <c r="U184" s="31" t="s">
        <v>23</v>
      </c>
      <c r="V184" s="35" t="s">
        <v>4228</v>
      </c>
      <c r="W184" s="31" t="s">
        <v>2782</v>
      </c>
      <c r="X184" s="36">
        <v>44804</v>
      </c>
    </row>
    <row r="185" spans="1:24" ht="33.75">
      <c r="A185" s="30">
        <v>183</v>
      </c>
      <c r="B185" s="32">
        <v>430</v>
      </c>
      <c r="C185" s="31">
        <v>2130667</v>
      </c>
      <c r="D185" s="33" t="s">
        <v>1822</v>
      </c>
      <c r="E185" s="34">
        <v>43251</v>
      </c>
      <c r="F185" s="34">
        <v>43082</v>
      </c>
      <c r="G185" s="31" t="e" vm="7">
        <v>#VALUE!</v>
      </c>
      <c r="H185" s="31" t="e" vm="4">
        <v>#VALUE!</v>
      </c>
      <c r="I185" s="31" t="s">
        <v>660</v>
      </c>
      <c r="J185" s="31" t="s">
        <v>18</v>
      </c>
      <c r="K185" s="31" t="s">
        <v>217</v>
      </c>
      <c r="L185" s="31" t="s">
        <v>2196</v>
      </c>
      <c r="M185" s="31">
        <v>3225356</v>
      </c>
      <c r="N185" s="31" t="s">
        <v>454</v>
      </c>
      <c r="O185" s="35" t="s">
        <v>535</v>
      </c>
      <c r="P185" s="31" t="s">
        <v>896</v>
      </c>
      <c r="Q185" s="31" t="s">
        <v>3007</v>
      </c>
      <c r="R185" s="13">
        <v>0</v>
      </c>
      <c r="S185" s="13">
        <v>0</v>
      </c>
      <c r="T185" s="31" t="s">
        <v>15</v>
      </c>
      <c r="U185" s="31" t="s">
        <v>23</v>
      </c>
      <c r="V185" s="35" t="s">
        <v>3829</v>
      </c>
      <c r="W185" s="31" t="s">
        <v>2782</v>
      </c>
      <c r="X185" s="36">
        <v>44957</v>
      </c>
    </row>
    <row r="186" spans="1:24" ht="67.5">
      <c r="A186" s="30">
        <v>184</v>
      </c>
      <c r="B186" s="32">
        <v>435</v>
      </c>
      <c r="C186" s="31">
        <v>1232555</v>
      </c>
      <c r="D186" s="33" t="s">
        <v>149</v>
      </c>
      <c r="E186" s="34">
        <v>43263</v>
      </c>
      <c r="F186" s="34">
        <v>42703</v>
      </c>
      <c r="G186" s="31" t="e" vm="7">
        <v>#VALUE!</v>
      </c>
      <c r="H186" s="31" t="e" vm="4">
        <v>#VALUE!</v>
      </c>
      <c r="I186" s="31" t="s">
        <v>648</v>
      </c>
      <c r="J186" s="31" t="s">
        <v>21</v>
      </c>
      <c r="K186" s="31" t="s">
        <v>28</v>
      </c>
      <c r="L186" s="31" t="s">
        <v>309</v>
      </c>
      <c r="M186" s="31" t="s">
        <v>390</v>
      </c>
      <c r="N186" s="31" t="s">
        <v>416</v>
      </c>
      <c r="O186" s="35" t="s">
        <v>530</v>
      </c>
      <c r="P186" s="31" t="s">
        <v>896</v>
      </c>
      <c r="Q186" s="31" t="s">
        <v>3007</v>
      </c>
      <c r="R186" s="13">
        <v>13789100</v>
      </c>
      <c r="S186" s="13">
        <v>13789080</v>
      </c>
      <c r="T186" s="31" t="s">
        <v>15</v>
      </c>
      <c r="U186" s="31" t="s">
        <v>24</v>
      </c>
      <c r="V186" s="35" t="s">
        <v>4229</v>
      </c>
      <c r="W186" s="31" t="s">
        <v>26</v>
      </c>
      <c r="X186" s="36">
        <v>45016</v>
      </c>
    </row>
    <row r="187" spans="1:24" ht="45">
      <c r="A187" s="30">
        <v>185</v>
      </c>
      <c r="B187" s="32">
        <v>436</v>
      </c>
      <c r="C187" s="31">
        <v>1362858</v>
      </c>
      <c r="D187" s="33" t="s">
        <v>150</v>
      </c>
      <c r="E187" s="34">
        <v>43263</v>
      </c>
      <c r="F187" s="34">
        <v>43400</v>
      </c>
      <c r="G187" s="31" t="e" vm="7">
        <v>#VALUE!</v>
      </c>
      <c r="H187" s="31" t="e" vm="4">
        <v>#VALUE!</v>
      </c>
      <c r="I187" s="31" t="s">
        <v>648</v>
      </c>
      <c r="J187" s="31" t="s">
        <v>21</v>
      </c>
      <c r="K187" s="31" t="s">
        <v>28</v>
      </c>
      <c r="L187" s="31" t="s">
        <v>1064</v>
      </c>
      <c r="M187" s="31" t="s">
        <v>391</v>
      </c>
      <c r="N187" s="31" t="s">
        <v>416</v>
      </c>
      <c r="O187" s="35" t="s">
        <v>530</v>
      </c>
      <c r="P187" s="31" t="s">
        <v>896</v>
      </c>
      <c r="Q187" s="31" t="s">
        <v>3007</v>
      </c>
      <c r="R187" s="13">
        <v>15624840</v>
      </c>
      <c r="S187" s="13">
        <v>15624840</v>
      </c>
      <c r="T187" s="31" t="s">
        <v>15</v>
      </c>
      <c r="U187" s="31" t="s">
        <v>24</v>
      </c>
      <c r="V187" s="35" t="s">
        <v>3068</v>
      </c>
      <c r="W187" s="31" t="s">
        <v>2782</v>
      </c>
      <c r="X187" s="36">
        <v>44558</v>
      </c>
    </row>
    <row r="188" spans="1:24" ht="56.25">
      <c r="A188" s="30">
        <v>186</v>
      </c>
      <c r="B188" s="32">
        <v>437</v>
      </c>
      <c r="C188" s="31">
        <v>1240429</v>
      </c>
      <c r="D188" s="33" t="s">
        <v>151</v>
      </c>
      <c r="E188" s="34">
        <v>43263</v>
      </c>
      <c r="F188" s="34">
        <v>43010</v>
      </c>
      <c r="G188" s="31" t="e" vm="7">
        <v>#VALUE!</v>
      </c>
      <c r="H188" s="31" t="e" vm="4">
        <v>#VALUE!</v>
      </c>
      <c r="I188" s="31" t="s">
        <v>648</v>
      </c>
      <c r="J188" s="31" t="s">
        <v>21</v>
      </c>
      <c r="K188" s="31" t="s">
        <v>28</v>
      </c>
      <c r="L188" s="31" t="s">
        <v>310</v>
      </c>
      <c r="M188" s="31">
        <v>79620455</v>
      </c>
      <c r="N188" s="31" t="s">
        <v>770</v>
      </c>
      <c r="O188" s="35" t="s">
        <v>771</v>
      </c>
      <c r="P188" s="31" t="s">
        <v>896</v>
      </c>
      <c r="Q188" s="31" t="s">
        <v>3007</v>
      </c>
      <c r="R188" s="13">
        <v>15624840</v>
      </c>
      <c r="S188" s="13">
        <v>15624840</v>
      </c>
      <c r="T188" s="31" t="s">
        <v>15</v>
      </c>
      <c r="U188" s="31" t="s">
        <v>24</v>
      </c>
      <c r="V188" s="35" t="s">
        <v>4230</v>
      </c>
      <c r="W188" s="31" t="s">
        <v>2644</v>
      </c>
      <c r="X188" s="36">
        <v>44985</v>
      </c>
    </row>
    <row r="189" spans="1:24" ht="33.75">
      <c r="A189" s="30">
        <v>187</v>
      </c>
      <c r="B189" s="32">
        <v>438</v>
      </c>
      <c r="C189" s="31">
        <v>1230765</v>
      </c>
      <c r="D189" s="33" t="s">
        <v>152</v>
      </c>
      <c r="E189" s="34">
        <v>43263</v>
      </c>
      <c r="F189" s="34">
        <v>43227</v>
      </c>
      <c r="G189" s="31" t="e" vm="37">
        <v>#VALUE!</v>
      </c>
      <c r="H189" s="31" t="e" vm="38">
        <v>#VALUE!</v>
      </c>
      <c r="I189" s="31" t="s">
        <v>626</v>
      </c>
      <c r="J189" s="31" t="s">
        <v>21</v>
      </c>
      <c r="K189" s="31" t="s">
        <v>28</v>
      </c>
      <c r="L189" s="31" t="s">
        <v>311</v>
      </c>
      <c r="M189" s="31">
        <v>91475960</v>
      </c>
      <c r="N189" s="31" t="s">
        <v>416</v>
      </c>
      <c r="O189" s="35" t="s">
        <v>530</v>
      </c>
      <c r="P189" s="31" t="s">
        <v>896</v>
      </c>
      <c r="Q189" s="31" t="s">
        <v>3007</v>
      </c>
      <c r="R189" s="13">
        <v>15624840</v>
      </c>
      <c r="S189" s="13">
        <v>394936911.63999999</v>
      </c>
      <c r="T189" s="31" t="s">
        <v>15</v>
      </c>
      <c r="U189" s="31" t="s">
        <v>24</v>
      </c>
      <c r="V189" s="35" t="s">
        <v>4231</v>
      </c>
      <c r="W189" s="31" t="s">
        <v>2644</v>
      </c>
      <c r="X189" s="36">
        <v>45016</v>
      </c>
    </row>
    <row r="190" spans="1:24" s="3" customFormat="1" ht="33.75">
      <c r="A190" s="30">
        <v>188</v>
      </c>
      <c r="B190" s="32">
        <v>439</v>
      </c>
      <c r="C190" s="31">
        <v>1351184</v>
      </c>
      <c r="D190" s="33" t="s">
        <v>153</v>
      </c>
      <c r="E190" s="34">
        <v>43263</v>
      </c>
      <c r="F190" s="34">
        <v>43245</v>
      </c>
      <c r="G190" s="31" t="e" vm="7">
        <v>#VALUE!</v>
      </c>
      <c r="H190" s="31" t="e" vm="4">
        <v>#VALUE!</v>
      </c>
      <c r="I190" s="31" t="s">
        <v>590</v>
      </c>
      <c r="J190" s="31" t="s">
        <v>21</v>
      </c>
      <c r="K190" s="31" t="s">
        <v>28</v>
      </c>
      <c r="L190" s="31" t="s">
        <v>312</v>
      </c>
      <c r="M190" s="31">
        <v>51701851</v>
      </c>
      <c r="N190" s="31" t="s">
        <v>772</v>
      </c>
      <c r="O190" s="35" t="s">
        <v>773</v>
      </c>
      <c r="P190" s="31" t="s">
        <v>896</v>
      </c>
      <c r="Q190" s="31" t="s">
        <v>3007</v>
      </c>
      <c r="R190" s="13">
        <v>39050000</v>
      </c>
      <c r="S190" s="13">
        <v>39050000</v>
      </c>
      <c r="T190" s="31" t="s">
        <v>15</v>
      </c>
      <c r="U190" s="31" t="s">
        <v>24</v>
      </c>
      <c r="V190" s="35" t="s">
        <v>3590</v>
      </c>
      <c r="W190" s="31" t="s">
        <v>2782</v>
      </c>
      <c r="X190" s="36">
        <v>44923</v>
      </c>
    </row>
    <row r="191" spans="1:24" ht="67.5">
      <c r="A191" s="30">
        <v>189</v>
      </c>
      <c r="B191" s="32">
        <v>440</v>
      </c>
      <c r="C191" s="31" t="s">
        <v>1811</v>
      </c>
      <c r="D191" s="33" t="s">
        <v>154</v>
      </c>
      <c r="E191" s="34">
        <v>43263</v>
      </c>
      <c r="F191" s="34">
        <v>43250</v>
      </c>
      <c r="G191" s="31" t="e" vm="7">
        <v>#VALUE!</v>
      </c>
      <c r="H191" s="31" t="e" vm="4">
        <v>#VALUE!</v>
      </c>
      <c r="I191" s="31" t="s">
        <v>189</v>
      </c>
      <c r="J191" s="31" t="s">
        <v>22</v>
      </c>
      <c r="K191" s="31" t="s">
        <v>22</v>
      </c>
      <c r="L191" s="31" t="s">
        <v>455</v>
      </c>
      <c r="M191" s="31" t="s">
        <v>392</v>
      </c>
      <c r="N191" s="31" t="s">
        <v>888</v>
      </c>
      <c r="O191" s="35" t="s">
        <v>1025</v>
      </c>
      <c r="P191" s="31" t="s">
        <v>896</v>
      </c>
      <c r="Q191" s="31" t="s">
        <v>3007</v>
      </c>
      <c r="R191" s="13">
        <v>0</v>
      </c>
      <c r="S191" s="13">
        <v>0</v>
      </c>
      <c r="T191" s="31" t="s">
        <v>15</v>
      </c>
      <c r="U191" s="31" t="s">
        <v>23</v>
      </c>
      <c r="V191" s="35" t="s">
        <v>3576</v>
      </c>
      <c r="W191" s="31" t="s">
        <v>2782</v>
      </c>
      <c r="X191" s="36">
        <v>44923</v>
      </c>
    </row>
    <row r="192" spans="1:24" ht="33.75">
      <c r="A192" s="30">
        <v>190</v>
      </c>
      <c r="B192" s="32">
        <v>441</v>
      </c>
      <c r="C192" s="31">
        <v>2126984</v>
      </c>
      <c r="D192" s="33" t="s">
        <v>155</v>
      </c>
      <c r="E192" s="34">
        <v>43271</v>
      </c>
      <c r="F192" s="34">
        <v>43271</v>
      </c>
      <c r="G192" s="31" t="e" vm="14">
        <v>#VALUE!</v>
      </c>
      <c r="H192" s="31" t="e" vm="15">
        <v>#VALUE!</v>
      </c>
      <c r="I192" s="31" t="s">
        <v>1937</v>
      </c>
      <c r="J192" s="31" t="s">
        <v>21</v>
      </c>
      <c r="K192" s="31" t="s">
        <v>28</v>
      </c>
      <c r="L192" s="31" t="s">
        <v>2197</v>
      </c>
      <c r="M192" s="31">
        <v>32836732</v>
      </c>
      <c r="N192" s="31" t="s">
        <v>14</v>
      </c>
      <c r="O192" s="35" t="s">
        <v>752</v>
      </c>
      <c r="P192" s="31" t="s">
        <v>896</v>
      </c>
      <c r="Q192" s="31" t="s">
        <v>3007</v>
      </c>
      <c r="R192" s="13">
        <v>135000000</v>
      </c>
      <c r="S192" s="13">
        <v>94973890</v>
      </c>
      <c r="T192" s="31" t="s">
        <v>15</v>
      </c>
      <c r="U192" s="31" t="s">
        <v>24</v>
      </c>
      <c r="V192" s="35" t="s">
        <v>3069</v>
      </c>
      <c r="W192" s="31" t="s">
        <v>2644</v>
      </c>
      <c r="X192" s="36">
        <v>44441</v>
      </c>
    </row>
    <row r="193" spans="1:24" ht="45">
      <c r="A193" s="30">
        <v>191</v>
      </c>
      <c r="B193" s="32">
        <v>446</v>
      </c>
      <c r="C193" s="31">
        <v>1254648</v>
      </c>
      <c r="D193" s="33" t="s">
        <v>156</v>
      </c>
      <c r="E193" s="34">
        <v>43210</v>
      </c>
      <c r="F193" s="34">
        <v>43199</v>
      </c>
      <c r="G193" s="31" t="e" vm="7">
        <v>#VALUE!</v>
      </c>
      <c r="H193" s="31" t="e" vm="4">
        <v>#VALUE!</v>
      </c>
      <c r="I193" s="31" t="s">
        <v>600</v>
      </c>
      <c r="J193" s="31" t="s">
        <v>21</v>
      </c>
      <c r="K193" s="31" t="s">
        <v>28</v>
      </c>
      <c r="L193" s="31" t="s">
        <v>2198</v>
      </c>
      <c r="M193" s="31">
        <v>51161643</v>
      </c>
      <c r="N193" s="31" t="s">
        <v>774</v>
      </c>
      <c r="O193" s="35" t="s">
        <v>752</v>
      </c>
      <c r="P193" s="31" t="s">
        <v>896</v>
      </c>
      <c r="Q193" s="31" t="s">
        <v>3007</v>
      </c>
      <c r="R193" s="13">
        <v>72675600</v>
      </c>
      <c r="S193" s="13">
        <v>72675600</v>
      </c>
      <c r="T193" s="31" t="s">
        <v>15</v>
      </c>
      <c r="U193" s="31" t="s">
        <v>24</v>
      </c>
      <c r="V193" s="35" t="s">
        <v>3070</v>
      </c>
      <c r="W193" s="31" t="s">
        <v>2782</v>
      </c>
      <c r="X193" s="36">
        <v>44558</v>
      </c>
    </row>
    <row r="194" spans="1:24" ht="33.75">
      <c r="A194" s="30">
        <v>192</v>
      </c>
      <c r="B194" s="32">
        <v>449</v>
      </c>
      <c r="C194" s="31">
        <v>1225790</v>
      </c>
      <c r="D194" s="33" t="s">
        <v>157</v>
      </c>
      <c r="E194" s="34">
        <v>43280</v>
      </c>
      <c r="F194" s="34">
        <v>43236</v>
      </c>
      <c r="G194" s="31" t="e" vm="18">
        <v>#VALUE!</v>
      </c>
      <c r="H194" s="31" t="e" vm="19">
        <v>#VALUE!</v>
      </c>
      <c r="I194" s="31" t="s">
        <v>1265</v>
      </c>
      <c r="J194" s="31" t="s">
        <v>21</v>
      </c>
      <c r="K194" s="31" t="s">
        <v>28</v>
      </c>
      <c r="L194" s="31" t="s">
        <v>2199</v>
      </c>
      <c r="M194" s="31">
        <v>1144133782</v>
      </c>
      <c r="N194" s="31" t="s">
        <v>775</v>
      </c>
      <c r="O194" s="35" t="s">
        <v>752</v>
      </c>
      <c r="P194" s="31" t="s">
        <v>896</v>
      </c>
      <c r="Q194" s="31" t="s">
        <v>3007</v>
      </c>
      <c r="R194" s="13">
        <v>15624840</v>
      </c>
      <c r="S194" s="13">
        <v>15624840</v>
      </c>
      <c r="T194" s="31" t="s">
        <v>15</v>
      </c>
      <c r="U194" s="31" t="s">
        <v>24</v>
      </c>
      <c r="V194" s="35" t="s">
        <v>3071</v>
      </c>
      <c r="W194" s="31" t="s">
        <v>2644</v>
      </c>
      <c r="X194" s="36">
        <v>44299</v>
      </c>
    </row>
    <row r="195" spans="1:24" ht="33.75">
      <c r="A195" s="30">
        <v>193</v>
      </c>
      <c r="B195" s="32">
        <v>453</v>
      </c>
      <c r="C195" s="31">
        <v>1260195</v>
      </c>
      <c r="D195" s="33" t="s">
        <v>998</v>
      </c>
      <c r="E195" s="34">
        <v>43297</v>
      </c>
      <c r="F195" s="34">
        <v>43257</v>
      </c>
      <c r="G195" s="31" t="e" vm="18">
        <v>#VALUE!</v>
      </c>
      <c r="H195" s="31" t="e" vm="19">
        <v>#VALUE!</v>
      </c>
      <c r="I195" s="31" t="s">
        <v>578</v>
      </c>
      <c r="J195" s="31" t="s">
        <v>21</v>
      </c>
      <c r="K195" s="31" t="s">
        <v>28</v>
      </c>
      <c r="L195" s="31" t="s">
        <v>2200</v>
      </c>
      <c r="M195" s="31">
        <v>1118289511</v>
      </c>
      <c r="N195" s="31" t="s">
        <v>776</v>
      </c>
      <c r="O195" s="35" t="s">
        <v>752</v>
      </c>
      <c r="P195" s="31" t="s">
        <v>896</v>
      </c>
      <c r="Q195" s="31" t="s">
        <v>3007</v>
      </c>
      <c r="R195" s="13">
        <v>15624840</v>
      </c>
      <c r="S195" s="13">
        <v>48765301</v>
      </c>
      <c r="T195" s="31" t="s">
        <v>15</v>
      </c>
      <c r="U195" s="31" t="s">
        <v>24</v>
      </c>
      <c r="V195" s="35" t="s">
        <v>4232</v>
      </c>
      <c r="W195" s="31" t="s">
        <v>2644</v>
      </c>
      <c r="X195" s="36">
        <v>45016</v>
      </c>
    </row>
    <row r="196" spans="1:24" ht="56.25">
      <c r="A196" s="30">
        <v>194</v>
      </c>
      <c r="B196" s="32">
        <v>454</v>
      </c>
      <c r="C196" s="31">
        <v>1251262</v>
      </c>
      <c r="D196" s="33" t="s">
        <v>158</v>
      </c>
      <c r="E196" s="34">
        <v>43297</v>
      </c>
      <c r="F196" s="34">
        <v>43235</v>
      </c>
      <c r="G196" s="31" t="e" vm="18">
        <v>#VALUE!</v>
      </c>
      <c r="H196" s="31" t="e" vm="19">
        <v>#VALUE!</v>
      </c>
      <c r="I196" s="31" t="s">
        <v>1124</v>
      </c>
      <c r="J196" s="31" t="s">
        <v>21</v>
      </c>
      <c r="K196" s="31" t="s">
        <v>203</v>
      </c>
      <c r="L196" s="31" t="s">
        <v>313</v>
      </c>
      <c r="M196" s="31" t="s">
        <v>393</v>
      </c>
      <c r="N196" s="31" t="s">
        <v>777</v>
      </c>
      <c r="O196" s="35" t="s">
        <v>752</v>
      </c>
      <c r="P196" s="31" t="s">
        <v>896</v>
      </c>
      <c r="Q196" s="31" t="s">
        <v>3007</v>
      </c>
      <c r="R196" s="13">
        <v>15624840</v>
      </c>
      <c r="S196" s="13">
        <v>42000000</v>
      </c>
      <c r="T196" s="31" t="s">
        <v>15</v>
      </c>
      <c r="U196" s="31" t="s">
        <v>24</v>
      </c>
      <c r="V196" s="35" t="s">
        <v>4233</v>
      </c>
      <c r="W196" s="31" t="s">
        <v>2644</v>
      </c>
      <c r="X196" s="36">
        <v>45016</v>
      </c>
    </row>
    <row r="197" spans="1:24" ht="45">
      <c r="A197" s="30">
        <v>195</v>
      </c>
      <c r="B197" s="32">
        <v>458</v>
      </c>
      <c r="C197" s="31">
        <v>1391162</v>
      </c>
      <c r="D197" s="33" t="s">
        <v>159</v>
      </c>
      <c r="E197" s="34">
        <v>43297</v>
      </c>
      <c r="F197" s="34">
        <v>43217</v>
      </c>
      <c r="G197" s="31" t="e" vm="7">
        <v>#VALUE!</v>
      </c>
      <c r="H197" s="31" t="e" vm="4">
        <v>#VALUE!</v>
      </c>
      <c r="I197" s="31" t="s">
        <v>632</v>
      </c>
      <c r="J197" s="31" t="s">
        <v>18</v>
      </c>
      <c r="K197" s="31" t="s">
        <v>210</v>
      </c>
      <c r="L197" s="31" t="s">
        <v>314</v>
      </c>
      <c r="M197" s="31">
        <v>40759353</v>
      </c>
      <c r="N197" s="31" t="s">
        <v>423</v>
      </c>
      <c r="O197" s="35" t="s">
        <v>663</v>
      </c>
      <c r="P197" s="31" t="s">
        <v>896</v>
      </c>
      <c r="Q197" s="31" t="s">
        <v>3007</v>
      </c>
      <c r="R197" s="13">
        <v>100000000</v>
      </c>
      <c r="S197" s="13">
        <v>0</v>
      </c>
      <c r="T197" s="31" t="s">
        <v>15</v>
      </c>
      <c r="U197" s="31" t="s">
        <v>23</v>
      </c>
      <c r="V197" s="35" t="s">
        <v>4234</v>
      </c>
      <c r="W197" s="31" t="s">
        <v>26</v>
      </c>
      <c r="X197" s="36">
        <v>45016</v>
      </c>
    </row>
    <row r="198" spans="1:24" ht="33.75">
      <c r="A198" s="30">
        <v>196</v>
      </c>
      <c r="B198" s="32">
        <v>460</v>
      </c>
      <c r="C198" s="31">
        <v>1263662</v>
      </c>
      <c r="D198" s="33" t="s">
        <v>160</v>
      </c>
      <c r="E198" s="34">
        <v>43297</v>
      </c>
      <c r="F198" s="34">
        <v>43228</v>
      </c>
      <c r="G198" s="31" t="e" vm="7">
        <v>#VALUE!</v>
      </c>
      <c r="H198" s="31" t="e" vm="4">
        <v>#VALUE!</v>
      </c>
      <c r="I198" s="31" t="s">
        <v>1936</v>
      </c>
      <c r="J198" s="31" t="s">
        <v>21</v>
      </c>
      <c r="K198" s="31" t="s">
        <v>28</v>
      </c>
      <c r="L198" s="31" t="s">
        <v>315</v>
      </c>
      <c r="M198" s="31">
        <v>1010208384</v>
      </c>
      <c r="N198" s="31" t="s">
        <v>778</v>
      </c>
      <c r="O198" s="35" t="s">
        <v>752</v>
      </c>
      <c r="P198" s="31" t="s">
        <v>896</v>
      </c>
      <c r="Q198" s="31" t="s">
        <v>3007</v>
      </c>
      <c r="R198" s="13">
        <v>15624840</v>
      </c>
      <c r="S198" s="13">
        <v>15624840</v>
      </c>
      <c r="T198" s="31" t="s">
        <v>15</v>
      </c>
      <c r="U198" s="31" t="s">
        <v>24</v>
      </c>
      <c r="V198" s="35" t="s">
        <v>3831</v>
      </c>
      <c r="W198" s="31" t="s">
        <v>2644</v>
      </c>
      <c r="X198" s="36">
        <v>44957</v>
      </c>
    </row>
    <row r="199" spans="1:24" ht="45">
      <c r="A199" s="30">
        <v>197</v>
      </c>
      <c r="B199" s="32">
        <v>462</v>
      </c>
      <c r="C199" s="31">
        <v>1293208</v>
      </c>
      <c r="D199" s="33" t="s">
        <v>161</v>
      </c>
      <c r="E199" s="34">
        <v>43306</v>
      </c>
      <c r="F199" s="34">
        <v>43300</v>
      </c>
      <c r="G199" s="31" t="e" vm="40">
        <v>#VALUE!</v>
      </c>
      <c r="H199" s="31" t="e" vm="19">
        <v>#VALUE!</v>
      </c>
      <c r="I199" s="31" t="s">
        <v>664</v>
      </c>
      <c r="J199" s="31" t="s">
        <v>17</v>
      </c>
      <c r="K199" s="31" t="s">
        <v>199</v>
      </c>
      <c r="L199" s="31" t="s">
        <v>14</v>
      </c>
      <c r="M199" s="31" t="s">
        <v>665</v>
      </c>
      <c r="N199" s="31" t="s">
        <v>2947</v>
      </c>
      <c r="O199" s="35" t="s">
        <v>536</v>
      </c>
      <c r="P199" s="31" t="s">
        <v>896</v>
      </c>
      <c r="Q199" s="31" t="s">
        <v>3007</v>
      </c>
      <c r="R199" s="13">
        <v>239946901</v>
      </c>
      <c r="S199" s="13">
        <v>0</v>
      </c>
      <c r="T199" s="31" t="s">
        <v>25</v>
      </c>
      <c r="U199" s="31" t="s">
        <v>23</v>
      </c>
      <c r="V199" s="35" t="s">
        <v>3591</v>
      </c>
      <c r="W199" s="31" t="s">
        <v>2644</v>
      </c>
      <c r="X199" s="36">
        <v>44923</v>
      </c>
    </row>
    <row r="200" spans="1:24" ht="33.75">
      <c r="A200" s="30">
        <v>198</v>
      </c>
      <c r="B200" s="32">
        <v>467</v>
      </c>
      <c r="C200" s="31">
        <v>1202002</v>
      </c>
      <c r="D200" s="33" t="s">
        <v>162</v>
      </c>
      <c r="E200" s="34">
        <v>43311</v>
      </c>
      <c r="F200" s="34">
        <v>43203</v>
      </c>
      <c r="G200" s="31" t="e" vm="41">
        <v>#VALUE!</v>
      </c>
      <c r="H200" s="31" t="e" vm="42">
        <v>#VALUE!</v>
      </c>
      <c r="I200" s="31" t="s">
        <v>1934</v>
      </c>
      <c r="J200" s="31" t="s">
        <v>21</v>
      </c>
      <c r="K200" s="31" t="s">
        <v>28</v>
      </c>
      <c r="L200" s="31" t="s">
        <v>316</v>
      </c>
      <c r="M200" s="31">
        <v>40076147</v>
      </c>
      <c r="N200" s="31" t="s">
        <v>225</v>
      </c>
      <c r="O200" s="35" t="s">
        <v>779</v>
      </c>
      <c r="P200" s="31" t="s">
        <v>896</v>
      </c>
      <c r="Q200" s="31" t="s">
        <v>3007</v>
      </c>
      <c r="R200" s="13">
        <v>19874784</v>
      </c>
      <c r="S200" s="13">
        <v>19874784</v>
      </c>
      <c r="T200" s="31" t="s">
        <v>15</v>
      </c>
      <c r="U200" s="31" t="s">
        <v>24</v>
      </c>
      <c r="V200" s="35" t="s">
        <v>3072</v>
      </c>
      <c r="W200" s="31" t="s">
        <v>2644</v>
      </c>
      <c r="X200" s="36">
        <v>44350</v>
      </c>
    </row>
    <row r="201" spans="1:24" ht="22.5">
      <c r="A201" s="30">
        <v>199</v>
      </c>
      <c r="B201" s="32">
        <v>473</v>
      </c>
      <c r="C201" s="31">
        <v>2128511</v>
      </c>
      <c r="D201" s="33" t="s">
        <v>163</v>
      </c>
      <c r="E201" s="34">
        <v>43334</v>
      </c>
      <c r="F201" s="34">
        <v>43276</v>
      </c>
      <c r="G201" s="31" t="e" vm="7">
        <v>#VALUE!</v>
      </c>
      <c r="H201" s="31" t="e" vm="4">
        <v>#VALUE!</v>
      </c>
      <c r="I201" s="31" t="s">
        <v>624</v>
      </c>
      <c r="J201" s="31" t="s">
        <v>18</v>
      </c>
      <c r="K201" s="31" t="s">
        <v>219</v>
      </c>
      <c r="L201" s="31" t="s">
        <v>317</v>
      </c>
      <c r="M201" s="31">
        <v>79320565</v>
      </c>
      <c r="N201" s="31" t="s">
        <v>14</v>
      </c>
      <c r="O201" s="35" t="s">
        <v>537</v>
      </c>
      <c r="P201" s="31" t="s">
        <v>896</v>
      </c>
      <c r="Q201" s="31" t="s">
        <v>3007</v>
      </c>
      <c r="R201" s="13">
        <v>246966668.80000001</v>
      </c>
      <c r="S201" s="13">
        <v>0</v>
      </c>
      <c r="T201" s="31" t="s">
        <v>25</v>
      </c>
      <c r="U201" s="31" t="s">
        <v>23</v>
      </c>
      <c r="V201" s="35" t="s">
        <v>3592</v>
      </c>
      <c r="W201" s="31" t="s">
        <v>2782</v>
      </c>
      <c r="X201" s="36">
        <v>44923</v>
      </c>
    </row>
    <row r="202" spans="1:24" ht="22.5">
      <c r="A202" s="30">
        <v>200</v>
      </c>
      <c r="B202" s="32">
        <v>474</v>
      </c>
      <c r="C202" s="31">
        <v>2128488</v>
      </c>
      <c r="D202" s="33" t="s">
        <v>164</v>
      </c>
      <c r="E202" s="34">
        <v>43334</v>
      </c>
      <c r="F202" s="34">
        <v>43263</v>
      </c>
      <c r="G202" s="31" t="e" vm="7">
        <v>#VALUE!</v>
      </c>
      <c r="H202" s="31" t="e" vm="4">
        <v>#VALUE!</v>
      </c>
      <c r="I202" s="31" t="s">
        <v>652</v>
      </c>
      <c r="J202" s="31" t="s">
        <v>18</v>
      </c>
      <c r="K202" s="31" t="s">
        <v>219</v>
      </c>
      <c r="L202" s="31" t="s">
        <v>318</v>
      </c>
      <c r="M202" s="31">
        <v>40430799</v>
      </c>
      <c r="N202" s="31" t="s">
        <v>14</v>
      </c>
      <c r="O202" s="35" t="s">
        <v>537</v>
      </c>
      <c r="P202" s="31" t="s">
        <v>896</v>
      </c>
      <c r="Q202" s="31" t="s">
        <v>3007</v>
      </c>
      <c r="R202" s="13">
        <v>135407684.43000001</v>
      </c>
      <c r="S202" s="13">
        <v>0</v>
      </c>
      <c r="T202" s="31" t="s">
        <v>25</v>
      </c>
      <c r="U202" s="31" t="s">
        <v>23</v>
      </c>
      <c r="V202" s="35" t="s">
        <v>3593</v>
      </c>
      <c r="W202" s="31" t="s">
        <v>2782</v>
      </c>
      <c r="X202" s="36">
        <v>44923</v>
      </c>
    </row>
    <row r="203" spans="1:24" ht="22.5">
      <c r="A203" s="30">
        <v>201</v>
      </c>
      <c r="B203" s="32">
        <v>475</v>
      </c>
      <c r="C203" s="31">
        <v>2127832</v>
      </c>
      <c r="D203" s="33" t="s">
        <v>165</v>
      </c>
      <c r="E203" s="34">
        <v>43334</v>
      </c>
      <c r="F203" s="34">
        <v>43021</v>
      </c>
      <c r="G203" s="31" t="e" vm="12">
        <v>#VALUE!</v>
      </c>
      <c r="H203" s="31" t="e" vm="13">
        <v>#VALUE!</v>
      </c>
      <c r="I203" s="31" t="s">
        <v>1125</v>
      </c>
      <c r="J203" s="31" t="s">
        <v>21</v>
      </c>
      <c r="K203" s="31" t="s">
        <v>28</v>
      </c>
      <c r="L203" s="31" t="s">
        <v>2664</v>
      </c>
      <c r="M203" s="31">
        <v>93409408</v>
      </c>
      <c r="N203" s="31" t="s">
        <v>781</v>
      </c>
      <c r="O203" s="35" t="s">
        <v>487</v>
      </c>
      <c r="P203" s="31" t="s">
        <v>896</v>
      </c>
      <c r="Q203" s="31" t="s">
        <v>3007</v>
      </c>
      <c r="R203" s="13">
        <v>302583820</v>
      </c>
      <c r="S203" s="13">
        <v>112544787</v>
      </c>
      <c r="T203" s="31" t="s">
        <v>15</v>
      </c>
      <c r="U203" s="31" t="s">
        <v>24</v>
      </c>
      <c r="V203" s="35" t="s">
        <v>4235</v>
      </c>
      <c r="W203" s="31" t="s">
        <v>2644</v>
      </c>
      <c r="X203" s="36">
        <v>45016</v>
      </c>
    </row>
    <row r="204" spans="1:24" ht="33.75">
      <c r="A204" s="30">
        <v>202</v>
      </c>
      <c r="B204" s="32">
        <v>476</v>
      </c>
      <c r="C204" s="31">
        <v>1309989</v>
      </c>
      <c r="D204" s="33" t="s">
        <v>166</v>
      </c>
      <c r="E204" s="34">
        <v>43343</v>
      </c>
      <c r="F204" s="34">
        <v>43059</v>
      </c>
      <c r="G204" s="31" t="e" vm="31">
        <v>#VALUE!</v>
      </c>
      <c r="H204" s="31" t="e" vm="32">
        <v>#VALUE!</v>
      </c>
      <c r="I204" s="31" t="s">
        <v>609</v>
      </c>
      <c r="J204" s="31" t="s">
        <v>21</v>
      </c>
      <c r="K204" s="31" t="s">
        <v>28</v>
      </c>
      <c r="L204" s="31" t="s">
        <v>2201</v>
      </c>
      <c r="M204" s="31">
        <v>84084276</v>
      </c>
      <c r="N204" s="31" t="s">
        <v>417</v>
      </c>
      <c r="O204" s="35" t="s">
        <v>752</v>
      </c>
      <c r="P204" s="31" t="s">
        <v>896</v>
      </c>
      <c r="Q204" s="31" t="s">
        <v>3007</v>
      </c>
      <c r="R204" s="13">
        <v>81920512</v>
      </c>
      <c r="S204" s="13">
        <v>81920512</v>
      </c>
      <c r="T204" s="31" t="s">
        <v>15</v>
      </c>
      <c r="U204" s="31" t="s">
        <v>24</v>
      </c>
      <c r="V204" s="35" t="s">
        <v>3073</v>
      </c>
      <c r="W204" s="31" t="s">
        <v>2782</v>
      </c>
      <c r="X204" s="36">
        <v>44558</v>
      </c>
    </row>
    <row r="205" spans="1:24" ht="67.5">
      <c r="A205" s="30">
        <v>203</v>
      </c>
      <c r="B205" s="32">
        <v>477</v>
      </c>
      <c r="C205" s="31">
        <v>1267924</v>
      </c>
      <c r="D205" s="33" t="s">
        <v>167</v>
      </c>
      <c r="E205" s="34">
        <v>43343</v>
      </c>
      <c r="F205" s="34">
        <v>42963</v>
      </c>
      <c r="G205" s="31" t="e" vm="7">
        <v>#VALUE!</v>
      </c>
      <c r="H205" s="31" t="e" vm="4">
        <v>#VALUE!</v>
      </c>
      <c r="I205" s="31" t="s">
        <v>648</v>
      </c>
      <c r="J205" s="31" t="s">
        <v>21</v>
      </c>
      <c r="K205" s="31" t="s">
        <v>28</v>
      </c>
      <c r="L205" s="31" t="s">
        <v>319</v>
      </c>
      <c r="M205" s="31" t="s">
        <v>394</v>
      </c>
      <c r="N205" s="31" t="s">
        <v>416</v>
      </c>
      <c r="O205" s="35" t="s">
        <v>752</v>
      </c>
      <c r="P205" s="31" t="s">
        <v>896</v>
      </c>
      <c r="Q205" s="31" t="s">
        <v>3007</v>
      </c>
      <c r="R205" s="13">
        <v>15624840</v>
      </c>
      <c r="S205" s="13">
        <v>15624840</v>
      </c>
      <c r="T205" s="31" t="s">
        <v>15</v>
      </c>
      <c r="U205" s="31" t="s">
        <v>24</v>
      </c>
      <c r="V205" s="35" t="s">
        <v>4236</v>
      </c>
      <c r="W205" s="31" t="s">
        <v>2782</v>
      </c>
      <c r="X205" s="36">
        <v>45016</v>
      </c>
    </row>
    <row r="206" spans="1:24" ht="33.75">
      <c r="A206" s="30">
        <v>204</v>
      </c>
      <c r="B206" s="32">
        <v>478</v>
      </c>
      <c r="C206" s="31">
        <v>1295861</v>
      </c>
      <c r="D206" s="33" t="s">
        <v>168</v>
      </c>
      <c r="E206" s="34">
        <v>43343</v>
      </c>
      <c r="F206" s="34">
        <v>43314</v>
      </c>
      <c r="G206" s="31" t="e" vm="7">
        <v>#VALUE!</v>
      </c>
      <c r="H206" s="31" t="e" vm="4">
        <v>#VALUE!</v>
      </c>
      <c r="I206" s="31" t="s">
        <v>601</v>
      </c>
      <c r="J206" s="31" t="s">
        <v>21</v>
      </c>
      <c r="K206" s="31" t="s">
        <v>28</v>
      </c>
      <c r="L206" s="31" t="s">
        <v>320</v>
      </c>
      <c r="M206" s="31">
        <v>22803563</v>
      </c>
      <c r="N206" s="31" t="s">
        <v>423</v>
      </c>
      <c r="O206" s="35" t="s">
        <v>752</v>
      </c>
      <c r="P206" s="31" t="s">
        <v>896</v>
      </c>
      <c r="Q206" s="31" t="s">
        <v>3007</v>
      </c>
      <c r="R206" s="13">
        <v>135000000</v>
      </c>
      <c r="S206" s="13">
        <v>132379883</v>
      </c>
      <c r="T206" s="31" t="s">
        <v>15</v>
      </c>
      <c r="U206" s="31" t="s">
        <v>24</v>
      </c>
      <c r="V206" s="35" t="s">
        <v>3074</v>
      </c>
      <c r="W206" s="31" t="s">
        <v>2644</v>
      </c>
      <c r="X206" s="36">
        <v>44712</v>
      </c>
    </row>
    <row r="207" spans="1:24" ht="45">
      <c r="A207" s="30">
        <v>205</v>
      </c>
      <c r="B207" s="32">
        <v>479</v>
      </c>
      <c r="C207" s="31">
        <v>1310046</v>
      </c>
      <c r="D207" s="33" t="s">
        <v>1823</v>
      </c>
      <c r="E207" s="34">
        <v>43343</v>
      </c>
      <c r="F207" s="34">
        <v>43032</v>
      </c>
      <c r="G207" s="31" t="e" vm="23">
        <v>#VALUE!</v>
      </c>
      <c r="H207" s="31" t="e" vm="24">
        <v>#VALUE!</v>
      </c>
      <c r="I207" s="31" t="s">
        <v>626</v>
      </c>
      <c r="J207" s="31" t="s">
        <v>21</v>
      </c>
      <c r="K207" s="31" t="s">
        <v>28</v>
      </c>
      <c r="L207" s="31" t="s">
        <v>2202</v>
      </c>
      <c r="M207" s="31">
        <v>1042210999</v>
      </c>
      <c r="N207" s="31" t="s">
        <v>416</v>
      </c>
      <c r="O207" s="35" t="s">
        <v>530</v>
      </c>
      <c r="P207" s="31" t="s">
        <v>896</v>
      </c>
      <c r="Q207" s="31" t="s">
        <v>3007</v>
      </c>
      <c r="R207" s="13">
        <v>15624840</v>
      </c>
      <c r="S207" s="13">
        <v>15624840</v>
      </c>
      <c r="T207" s="31" t="s">
        <v>15</v>
      </c>
      <c r="U207" s="31" t="s">
        <v>24</v>
      </c>
      <c r="V207" s="35" t="s">
        <v>3075</v>
      </c>
      <c r="W207" s="31" t="s">
        <v>26</v>
      </c>
      <c r="X207" s="36">
        <v>44316</v>
      </c>
    </row>
    <row r="208" spans="1:24" ht="33.75">
      <c r="A208" s="30">
        <v>206</v>
      </c>
      <c r="B208" s="32">
        <v>480</v>
      </c>
      <c r="C208" s="31">
        <v>1309919</v>
      </c>
      <c r="D208" s="33" t="s">
        <v>169</v>
      </c>
      <c r="E208" s="34">
        <v>43343</v>
      </c>
      <c r="F208" s="34">
        <v>43300</v>
      </c>
      <c r="G208" s="31" t="e" vm="31">
        <v>#VALUE!</v>
      </c>
      <c r="H208" s="31" t="e" vm="32">
        <v>#VALUE!</v>
      </c>
      <c r="I208" s="31" t="s">
        <v>666</v>
      </c>
      <c r="J208" s="31" t="s">
        <v>21</v>
      </c>
      <c r="K208" s="31" t="s">
        <v>28</v>
      </c>
      <c r="L208" s="31" t="s">
        <v>2203</v>
      </c>
      <c r="M208" s="31">
        <v>84078113</v>
      </c>
      <c r="N208" s="31" t="s">
        <v>416</v>
      </c>
      <c r="O208" s="35" t="s">
        <v>530</v>
      </c>
      <c r="P208" s="31" t="s">
        <v>896</v>
      </c>
      <c r="Q208" s="31" t="s">
        <v>3007</v>
      </c>
      <c r="R208" s="13">
        <v>40000000</v>
      </c>
      <c r="S208" s="13">
        <v>40000000</v>
      </c>
      <c r="T208" s="31" t="s">
        <v>15</v>
      </c>
      <c r="U208" s="31" t="s">
        <v>24</v>
      </c>
      <c r="V208" s="35" t="s">
        <v>3594</v>
      </c>
      <c r="W208" s="31" t="s">
        <v>2782</v>
      </c>
      <c r="X208" s="36">
        <v>44923</v>
      </c>
    </row>
    <row r="209" spans="1:24" ht="33.75">
      <c r="A209" s="30">
        <v>207</v>
      </c>
      <c r="B209" s="32">
        <v>482</v>
      </c>
      <c r="C209" s="31">
        <v>1362854</v>
      </c>
      <c r="D209" s="33" t="s">
        <v>170</v>
      </c>
      <c r="E209" s="34">
        <v>43348</v>
      </c>
      <c r="F209" s="34">
        <v>43200</v>
      </c>
      <c r="G209" s="31" t="e" vm="7">
        <v>#VALUE!</v>
      </c>
      <c r="H209" s="31" t="e" vm="4">
        <v>#VALUE!</v>
      </c>
      <c r="I209" s="31" t="s">
        <v>599</v>
      </c>
      <c r="J209" s="31" t="s">
        <v>21</v>
      </c>
      <c r="K209" s="31" t="s">
        <v>28</v>
      </c>
      <c r="L209" s="31" t="s">
        <v>2204</v>
      </c>
      <c r="M209" s="31">
        <v>51666050</v>
      </c>
      <c r="N209" s="31" t="s">
        <v>457</v>
      </c>
      <c r="O209" s="35" t="s">
        <v>752</v>
      </c>
      <c r="P209" s="31" t="s">
        <v>896</v>
      </c>
      <c r="Q209" s="31" t="s">
        <v>3007</v>
      </c>
      <c r="R209" s="13">
        <v>100000000</v>
      </c>
      <c r="S209" s="13">
        <v>100000000</v>
      </c>
      <c r="T209" s="31" t="s">
        <v>15</v>
      </c>
      <c r="U209" s="31" t="s">
        <v>24</v>
      </c>
      <c r="V209" s="35" t="s">
        <v>3595</v>
      </c>
      <c r="W209" s="31" t="s">
        <v>2782</v>
      </c>
      <c r="X209" s="36">
        <v>44923</v>
      </c>
    </row>
    <row r="210" spans="1:24" ht="33.75">
      <c r="A210" s="30">
        <v>208</v>
      </c>
      <c r="B210" s="32">
        <v>486</v>
      </c>
      <c r="C210" s="31">
        <v>1129860</v>
      </c>
      <c r="D210" s="33" t="s">
        <v>171</v>
      </c>
      <c r="E210" s="34">
        <v>43361</v>
      </c>
      <c r="F210" s="34">
        <v>42933</v>
      </c>
      <c r="G210" s="31" t="e" vm="7">
        <v>#VALUE!</v>
      </c>
      <c r="H210" s="31" t="e" vm="4">
        <v>#VALUE!</v>
      </c>
      <c r="I210" s="31" t="s">
        <v>631</v>
      </c>
      <c r="J210" s="31" t="s">
        <v>21</v>
      </c>
      <c r="K210" s="31" t="s">
        <v>28</v>
      </c>
      <c r="L210" s="31" t="s">
        <v>322</v>
      </c>
      <c r="M210" s="31">
        <v>51980167</v>
      </c>
      <c r="N210" s="31" t="s">
        <v>417</v>
      </c>
      <c r="O210" s="35" t="s">
        <v>752</v>
      </c>
      <c r="P210" s="31" t="s">
        <v>896</v>
      </c>
      <c r="Q210" s="31" t="s">
        <v>3007</v>
      </c>
      <c r="R210" s="13">
        <v>53124456</v>
      </c>
      <c r="S210" s="13">
        <v>53124456</v>
      </c>
      <c r="T210" s="31" t="s">
        <v>15</v>
      </c>
      <c r="U210" s="31" t="s">
        <v>24</v>
      </c>
      <c r="V210" s="35" t="s">
        <v>3832</v>
      </c>
      <c r="W210" s="31" t="s">
        <v>2782</v>
      </c>
      <c r="X210" s="36">
        <v>44957</v>
      </c>
    </row>
    <row r="211" spans="1:24" ht="22.5">
      <c r="A211" s="30">
        <v>209</v>
      </c>
      <c r="B211" s="32">
        <v>487</v>
      </c>
      <c r="C211" s="31">
        <v>1390467</v>
      </c>
      <c r="D211" s="33" t="s">
        <v>173</v>
      </c>
      <c r="E211" s="34">
        <v>43369</v>
      </c>
      <c r="F211" s="34">
        <v>42556</v>
      </c>
      <c r="G211" s="31" t="e" vm="7">
        <v>#VALUE!</v>
      </c>
      <c r="H211" s="31" t="e" vm="4">
        <v>#VALUE!</v>
      </c>
      <c r="I211" s="31" t="s">
        <v>668</v>
      </c>
      <c r="J211" s="31" t="s">
        <v>18</v>
      </c>
      <c r="K211" s="31" t="s">
        <v>219</v>
      </c>
      <c r="L211" s="31" t="s">
        <v>458</v>
      </c>
      <c r="M211" s="31">
        <v>78019304</v>
      </c>
      <c r="N211" s="31" t="s">
        <v>1143</v>
      </c>
      <c r="O211" s="35" t="s">
        <v>537</v>
      </c>
      <c r="P211" s="31" t="s">
        <v>896</v>
      </c>
      <c r="Q211" s="31" t="s">
        <v>3007</v>
      </c>
      <c r="R211" s="13">
        <v>32445472.43</v>
      </c>
      <c r="S211" s="13">
        <v>0</v>
      </c>
      <c r="T211" s="31" t="s">
        <v>25</v>
      </c>
      <c r="U211" s="31" t="s">
        <v>23</v>
      </c>
      <c r="V211" s="35" t="s">
        <v>3989</v>
      </c>
      <c r="W211" s="31" t="s">
        <v>2782</v>
      </c>
      <c r="X211" s="36">
        <v>45016</v>
      </c>
    </row>
    <row r="212" spans="1:24" ht="67.5">
      <c r="A212" s="30">
        <v>210</v>
      </c>
      <c r="B212" s="32">
        <v>490</v>
      </c>
      <c r="C212" s="31">
        <v>1391935</v>
      </c>
      <c r="D212" s="33" t="s">
        <v>174</v>
      </c>
      <c r="E212" s="34">
        <v>43375</v>
      </c>
      <c r="F212" s="34">
        <v>43353</v>
      </c>
      <c r="G212" s="31" t="e" vm="19">
        <v>#VALUE!</v>
      </c>
      <c r="H212" s="31" t="e" vm="19">
        <v>#VALUE!</v>
      </c>
      <c r="I212" s="31" t="s">
        <v>669</v>
      </c>
      <c r="J212" s="31" t="s">
        <v>17</v>
      </c>
      <c r="K212" s="31" t="s">
        <v>199</v>
      </c>
      <c r="L212" s="31" t="s">
        <v>324</v>
      </c>
      <c r="M212" s="31">
        <v>31134108</v>
      </c>
      <c r="N212" s="31" t="s">
        <v>459</v>
      </c>
      <c r="O212" s="35" t="s">
        <v>539</v>
      </c>
      <c r="P212" s="31" t="s">
        <v>896</v>
      </c>
      <c r="Q212" s="31" t="s">
        <v>3007</v>
      </c>
      <c r="R212" s="13">
        <v>73263145</v>
      </c>
      <c r="S212" s="13">
        <v>0</v>
      </c>
      <c r="T212" s="31" t="s">
        <v>15</v>
      </c>
      <c r="U212" s="31" t="s">
        <v>23</v>
      </c>
      <c r="V212" s="35" t="s">
        <v>3596</v>
      </c>
      <c r="W212" s="31" t="s">
        <v>2644</v>
      </c>
      <c r="X212" s="36">
        <v>44923</v>
      </c>
    </row>
    <row r="213" spans="1:24" ht="56.25">
      <c r="A213" s="30">
        <v>211</v>
      </c>
      <c r="B213" s="32">
        <v>492</v>
      </c>
      <c r="C213" s="31">
        <v>1374125</v>
      </c>
      <c r="D213" s="33" t="s">
        <v>175</v>
      </c>
      <c r="E213" s="34">
        <v>43382</v>
      </c>
      <c r="F213" s="34">
        <v>43340</v>
      </c>
      <c r="G213" s="31" t="e" vm="10">
        <v>#VALUE!</v>
      </c>
      <c r="H213" s="31" t="e" vm="11">
        <v>#VALUE!</v>
      </c>
      <c r="I213" s="31" t="s">
        <v>575</v>
      </c>
      <c r="J213" s="31" t="s">
        <v>21</v>
      </c>
      <c r="K213" s="31" t="s">
        <v>28</v>
      </c>
      <c r="L213" s="31" t="s">
        <v>325</v>
      </c>
      <c r="M213" s="31">
        <v>73186971</v>
      </c>
      <c r="N213" s="31" t="s">
        <v>782</v>
      </c>
      <c r="O213" s="35" t="s">
        <v>752</v>
      </c>
      <c r="P213" s="31" t="s">
        <v>896</v>
      </c>
      <c r="Q213" s="31" t="s">
        <v>3007</v>
      </c>
      <c r="R213" s="13">
        <v>50000000</v>
      </c>
      <c r="S213" s="13">
        <v>50000000</v>
      </c>
      <c r="T213" s="31" t="s">
        <v>15</v>
      </c>
      <c r="U213" s="31" t="s">
        <v>24</v>
      </c>
      <c r="V213" s="35" t="s">
        <v>4237</v>
      </c>
      <c r="W213" s="31" t="s">
        <v>26</v>
      </c>
      <c r="X213" s="36">
        <v>45016</v>
      </c>
    </row>
    <row r="214" spans="1:24" ht="56.25">
      <c r="A214" s="30">
        <v>212</v>
      </c>
      <c r="B214" s="32">
        <v>493</v>
      </c>
      <c r="C214" s="31">
        <v>2126749</v>
      </c>
      <c r="D214" s="33" t="s">
        <v>176</v>
      </c>
      <c r="E214" s="34">
        <v>43382</v>
      </c>
      <c r="F214" s="34">
        <v>43382</v>
      </c>
      <c r="G214" s="31" t="e" vm="10">
        <v>#VALUE!</v>
      </c>
      <c r="H214" s="31" t="e" vm="11">
        <v>#VALUE!</v>
      </c>
      <c r="I214" s="31" t="s">
        <v>575</v>
      </c>
      <c r="J214" s="31" t="s">
        <v>21</v>
      </c>
      <c r="K214" s="31" t="s">
        <v>28</v>
      </c>
      <c r="L214" s="31" t="s">
        <v>2205</v>
      </c>
      <c r="M214" s="31">
        <v>73166022</v>
      </c>
      <c r="N214" s="31" t="s">
        <v>783</v>
      </c>
      <c r="O214" s="35" t="s">
        <v>752</v>
      </c>
      <c r="P214" s="31" t="s">
        <v>896</v>
      </c>
      <c r="Q214" s="31" t="s">
        <v>3007</v>
      </c>
      <c r="R214" s="13">
        <v>50000000</v>
      </c>
      <c r="S214" s="13">
        <v>262513844.94</v>
      </c>
      <c r="T214" s="31" t="s">
        <v>15</v>
      </c>
      <c r="U214" s="31" t="s">
        <v>24</v>
      </c>
      <c r="V214" s="35" t="s">
        <v>3077</v>
      </c>
      <c r="W214" s="31" t="s">
        <v>2644</v>
      </c>
      <c r="X214" s="36">
        <v>44712</v>
      </c>
    </row>
    <row r="215" spans="1:24" ht="45">
      <c r="A215" s="30">
        <v>213</v>
      </c>
      <c r="B215" s="32">
        <v>494</v>
      </c>
      <c r="C215" s="31" t="s">
        <v>1811</v>
      </c>
      <c r="D215" s="33" t="s">
        <v>1150</v>
      </c>
      <c r="E215" s="34">
        <v>43382</v>
      </c>
      <c r="F215" s="34">
        <v>43374</v>
      </c>
      <c r="G215" s="31" t="e" vm="7">
        <v>#VALUE!</v>
      </c>
      <c r="H215" s="31" t="e" vm="4">
        <v>#VALUE!</v>
      </c>
      <c r="I215" s="31" t="s">
        <v>670</v>
      </c>
      <c r="J215" s="31" t="s">
        <v>22</v>
      </c>
      <c r="K215" s="31" t="s">
        <v>1633</v>
      </c>
      <c r="L215" s="31" t="s">
        <v>326</v>
      </c>
      <c r="M215" s="31">
        <v>9042073</v>
      </c>
      <c r="N215" s="31" t="s">
        <v>1192</v>
      </c>
      <c r="O215" s="35" t="s">
        <v>1895</v>
      </c>
      <c r="P215" s="31" t="s">
        <v>896</v>
      </c>
      <c r="Q215" s="31" t="s">
        <v>3007</v>
      </c>
      <c r="R215" s="13">
        <v>319933635.42000002</v>
      </c>
      <c r="S215" s="13">
        <v>0</v>
      </c>
      <c r="T215" s="31" t="s">
        <v>15</v>
      </c>
      <c r="U215" s="31" t="s">
        <v>23</v>
      </c>
      <c r="V215" s="35" t="s">
        <v>3078</v>
      </c>
      <c r="W215" s="31" t="s">
        <v>2782</v>
      </c>
      <c r="X215" s="36">
        <v>44472</v>
      </c>
    </row>
    <row r="216" spans="1:24" ht="33.75">
      <c r="A216" s="30">
        <v>214</v>
      </c>
      <c r="B216" s="32">
        <v>497</v>
      </c>
      <c r="C216" s="31">
        <v>1313035</v>
      </c>
      <c r="D216" s="33" t="s">
        <v>177</v>
      </c>
      <c r="E216" s="34">
        <v>43383</v>
      </c>
      <c r="F216" s="34">
        <v>43278</v>
      </c>
      <c r="G216" s="31" t="e" vm="7">
        <v>#VALUE!</v>
      </c>
      <c r="H216" s="31" t="e" vm="4">
        <v>#VALUE!</v>
      </c>
      <c r="I216" s="31" t="s">
        <v>1295</v>
      </c>
      <c r="J216" s="31" t="s">
        <v>21</v>
      </c>
      <c r="K216" s="31" t="s">
        <v>28</v>
      </c>
      <c r="L216" s="31" t="s">
        <v>327</v>
      </c>
      <c r="M216" s="31">
        <v>91511874</v>
      </c>
      <c r="N216" s="31" t="s">
        <v>14</v>
      </c>
      <c r="O216" s="35" t="s">
        <v>752</v>
      </c>
      <c r="P216" s="31" t="s">
        <v>896</v>
      </c>
      <c r="Q216" s="31" t="s">
        <v>3007</v>
      </c>
      <c r="R216" s="13">
        <v>135000000</v>
      </c>
      <c r="S216" s="13">
        <v>135000000</v>
      </c>
      <c r="T216" s="31" t="s">
        <v>15</v>
      </c>
      <c r="U216" s="31" t="s">
        <v>24</v>
      </c>
      <c r="V216" s="35" t="s">
        <v>3079</v>
      </c>
      <c r="W216" s="31" t="s">
        <v>2644</v>
      </c>
      <c r="X216" s="36">
        <v>44543</v>
      </c>
    </row>
    <row r="217" spans="1:24" ht="56.25">
      <c r="A217" s="30">
        <v>215</v>
      </c>
      <c r="B217" s="32">
        <v>498</v>
      </c>
      <c r="C217" s="31">
        <v>1341928</v>
      </c>
      <c r="D217" s="33" t="s">
        <v>1001</v>
      </c>
      <c r="E217" s="34">
        <v>43396</v>
      </c>
      <c r="F217" s="34">
        <v>43354</v>
      </c>
      <c r="G217" s="31" t="e" vm="29">
        <v>#VALUE!</v>
      </c>
      <c r="H217" s="31" t="e" vm="30">
        <v>#VALUE!</v>
      </c>
      <c r="I217" s="31" t="s">
        <v>575</v>
      </c>
      <c r="J217" s="31" t="s">
        <v>21</v>
      </c>
      <c r="K217" s="31" t="s">
        <v>28</v>
      </c>
      <c r="L217" s="31" t="s">
        <v>3469</v>
      </c>
      <c r="M217" s="31">
        <v>1094161374</v>
      </c>
      <c r="N217" s="31" t="s">
        <v>784</v>
      </c>
      <c r="O217" s="35" t="s">
        <v>752</v>
      </c>
      <c r="P217" s="31" t="s">
        <v>896</v>
      </c>
      <c r="Q217" s="31" t="s">
        <v>3007</v>
      </c>
      <c r="R217" s="13">
        <v>15624840</v>
      </c>
      <c r="S217" s="13">
        <v>15624840</v>
      </c>
      <c r="T217" s="31" t="s">
        <v>15</v>
      </c>
      <c r="U217" s="31" t="s">
        <v>24</v>
      </c>
      <c r="V217" s="35" t="s">
        <v>3080</v>
      </c>
      <c r="W217" s="31" t="s">
        <v>2782</v>
      </c>
      <c r="X217" s="36">
        <v>44558</v>
      </c>
    </row>
    <row r="218" spans="1:24" ht="67.5">
      <c r="A218" s="30">
        <v>216</v>
      </c>
      <c r="B218" s="32">
        <v>500</v>
      </c>
      <c r="C218" s="31">
        <v>1362828</v>
      </c>
      <c r="D218" s="33" t="s">
        <v>179</v>
      </c>
      <c r="E218" s="34">
        <v>43396</v>
      </c>
      <c r="F218" s="34">
        <v>43335</v>
      </c>
      <c r="G218" s="31" t="e" vm="7">
        <v>#VALUE!</v>
      </c>
      <c r="H218" s="31" t="e" vm="4">
        <v>#VALUE!</v>
      </c>
      <c r="I218" s="31" t="s">
        <v>647</v>
      </c>
      <c r="J218" s="31" t="s">
        <v>21</v>
      </c>
      <c r="K218" s="31" t="s">
        <v>28</v>
      </c>
      <c r="L218" s="31" t="s">
        <v>1339</v>
      </c>
      <c r="M218" s="31">
        <v>52702992</v>
      </c>
      <c r="N218" s="31" t="s">
        <v>785</v>
      </c>
      <c r="O218" s="35" t="s">
        <v>752</v>
      </c>
      <c r="P218" s="31" t="s">
        <v>896</v>
      </c>
      <c r="Q218" s="31" t="s">
        <v>3007</v>
      </c>
      <c r="R218" s="13">
        <v>15624840</v>
      </c>
      <c r="S218" s="13">
        <v>15624840</v>
      </c>
      <c r="T218" s="31" t="s">
        <v>15</v>
      </c>
      <c r="U218" s="31" t="s">
        <v>24</v>
      </c>
      <c r="V218" s="35" t="s">
        <v>3990</v>
      </c>
      <c r="W218" s="31" t="s">
        <v>26</v>
      </c>
      <c r="X218" s="36">
        <v>45016</v>
      </c>
    </row>
    <row r="219" spans="1:24" ht="56.25">
      <c r="A219" s="30">
        <v>217</v>
      </c>
      <c r="B219" s="32">
        <v>501</v>
      </c>
      <c r="C219" s="31">
        <v>1351185</v>
      </c>
      <c r="D219" s="33" t="s">
        <v>180</v>
      </c>
      <c r="E219" s="34">
        <v>43396</v>
      </c>
      <c r="F219" s="34">
        <v>43137</v>
      </c>
      <c r="G219" s="31" t="e" vm="7">
        <v>#VALUE!</v>
      </c>
      <c r="H219" s="31" t="e" vm="4">
        <v>#VALUE!</v>
      </c>
      <c r="I219" s="31" t="s">
        <v>609</v>
      </c>
      <c r="J219" s="31" t="s">
        <v>21</v>
      </c>
      <c r="K219" s="31" t="s">
        <v>28</v>
      </c>
      <c r="L219" s="31" t="s">
        <v>328</v>
      </c>
      <c r="M219" s="31" t="s">
        <v>396</v>
      </c>
      <c r="N219" s="31" t="s">
        <v>416</v>
      </c>
      <c r="O219" s="35" t="s">
        <v>530</v>
      </c>
      <c r="P219" s="31" t="s">
        <v>896</v>
      </c>
      <c r="Q219" s="31" t="s">
        <v>3007</v>
      </c>
      <c r="R219" s="13">
        <v>15624840</v>
      </c>
      <c r="S219" s="13">
        <v>15624840</v>
      </c>
      <c r="T219" s="31" t="s">
        <v>15</v>
      </c>
      <c r="U219" s="31" t="s">
        <v>24</v>
      </c>
      <c r="V219" s="35" t="s">
        <v>3081</v>
      </c>
      <c r="W219" s="31" t="s">
        <v>2782</v>
      </c>
      <c r="X219" s="36">
        <v>44773</v>
      </c>
    </row>
    <row r="220" spans="1:24" ht="33.75">
      <c r="A220" s="30">
        <v>218</v>
      </c>
      <c r="B220" s="32">
        <v>505</v>
      </c>
      <c r="C220" s="31">
        <v>2129206</v>
      </c>
      <c r="D220" s="33" t="s">
        <v>671</v>
      </c>
      <c r="E220" s="34">
        <v>43403</v>
      </c>
      <c r="F220" s="34">
        <v>42971</v>
      </c>
      <c r="G220" s="31" t="e" vm="7">
        <v>#VALUE!</v>
      </c>
      <c r="H220" s="31" t="e" vm="4">
        <v>#VALUE!</v>
      </c>
      <c r="I220" s="31" t="s">
        <v>576</v>
      </c>
      <c r="J220" s="31" t="s">
        <v>18</v>
      </c>
      <c r="K220" s="31" t="s">
        <v>219</v>
      </c>
      <c r="L220" s="31" t="s">
        <v>2206</v>
      </c>
      <c r="M220" s="31">
        <v>79427452</v>
      </c>
      <c r="N220" s="31" t="s">
        <v>1650</v>
      </c>
      <c r="O220" s="35" t="s">
        <v>532</v>
      </c>
      <c r="P220" s="31" t="s">
        <v>896</v>
      </c>
      <c r="Q220" s="31" t="s">
        <v>3007</v>
      </c>
      <c r="R220" s="13">
        <v>19231779</v>
      </c>
      <c r="S220" s="13">
        <v>0</v>
      </c>
      <c r="T220" s="31" t="s">
        <v>25</v>
      </c>
      <c r="U220" s="31" t="s">
        <v>23</v>
      </c>
      <c r="V220" s="35" t="s">
        <v>3991</v>
      </c>
      <c r="W220" s="31" t="s">
        <v>2782</v>
      </c>
      <c r="X220" s="36">
        <v>45016</v>
      </c>
    </row>
    <row r="221" spans="1:24" ht="56.25">
      <c r="A221" s="30">
        <v>219</v>
      </c>
      <c r="B221" s="32">
        <v>508</v>
      </c>
      <c r="C221" s="31">
        <v>1362711</v>
      </c>
      <c r="D221" s="33" t="s">
        <v>181</v>
      </c>
      <c r="E221" s="34">
        <v>43211</v>
      </c>
      <c r="F221" s="34">
        <v>43323</v>
      </c>
      <c r="G221" s="31" t="e" vm="43">
        <v>#VALUE!</v>
      </c>
      <c r="H221" s="31" t="e" vm="44">
        <v>#VALUE!</v>
      </c>
      <c r="I221" s="31" t="s">
        <v>575</v>
      </c>
      <c r="J221" s="31" t="s">
        <v>21</v>
      </c>
      <c r="K221" s="31" t="s">
        <v>28</v>
      </c>
      <c r="L221" s="31" t="s">
        <v>329</v>
      </c>
      <c r="M221" s="31">
        <v>10099287</v>
      </c>
      <c r="N221" s="31" t="s">
        <v>786</v>
      </c>
      <c r="O221" s="35" t="s">
        <v>752</v>
      </c>
      <c r="P221" s="31" t="s">
        <v>896</v>
      </c>
      <c r="Q221" s="31" t="s">
        <v>3007</v>
      </c>
      <c r="R221" s="13">
        <v>15624840</v>
      </c>
      <c r="S221" s="13">
        <v>15624840</v>
      </c>
      <c r="T221" s="31" t="s">
        <v>15</v>
      </c>
      <c r="U221" s="31" t="s">
        <v>24</v>
      </c>
      <c r="V221" s="35" t="s">
        <v>3597</v>
      </c>
      <c r="W221" s="31" t="s">
        <v>2782</v>
      </c>
      <c r="X221" s="36">
        <v>44923</v>
      </c>
    </row>
    <row r="222" spans="1:24" ht="22.5">
      <c r="A222" s="30">
        <v>220</v>
      </c>
      <c r="B222" s="32">
        <v>511</v>
      </c>
      <c r="C222" s="31">
        <v>2128595</v>
      </c>
      <c r="D222" s="33" t="s">
        <v>1147</v>
      </c>
      <c r="E222" s="34">
        <v>43416</v>
      </c>
      <c r="F222" s="34">
        <v>43427</v>
      </c>
      <c r="G222" s="31" t="e" vm="45">
        <v>#VALUE!</v>
      </c>
      <c r="H222" s="31" t="e" vm="13">
        <v>#VALUE!</v>
      </c>
      <c r="I222" s="31" t="s">
        <v>558</v>
      </c>
      <c r="J222" s="31" t="s">
        <v>18</v>
      </c>
      <c r="K222" s="31" t="s">
        <v>881</v>
      </c>
      <c r="L222" s="31" t="s">
        <v>330</v>
      </c>
      <c r="M222" s="31">
        <v>65555426</v>
      </c>
      <c r="N222" s="31" t="s">
        <v>456</v>
      </c>
      <c r="O222" s="35" t="s">
        <v>540</v>
      </c>
      <c r="P222" s="31" t="s">
        <v>896</v>
      </c>
      <c r="Q222" s="31" t="s">
        <v>3007</v>
      </c>
      <c r="R222" s="13">
        <v>65609947.25</v>
      </c>
      <c r="S222" s="13">
        <v>0</v>
      </c>
      <c r="T222" s="31" t="s">
        <v>25</v>
      </c>
      <c r="U222" s="31" t="s">
        <v>23</v>
      </c>
      <c r="V222" s="35" t="s">
        <v>3992</v>
      </c>
      <c r="W222" s="31" t="s">
        <v>2782</v>
      </c>
      <c r="X222" s="36">
        <v>45016</v>
      </c>
    </row>
    <row r="223" spans="1:24" ht="33.75">
      <c r="A223" s="30">
        <v>221</v>
      </c>
      <c r="B223" s="32">
        <v>514</v>
      </c>
      <c r="C223" s="31">
        <v>1373951</v>
      </c>
      <c r="D223" s="33" t="s">
        <v>182</v>
      </c>
      <c r="E223" s="34">
        <v>43448</v>
      </c>
      <c r="F223" s="34">
        <v>43357</v>
      </c>
      <c r="G223" s="31" t="e" vm="29">
        <v>#VALUE!</v>
      </c>
      <c r="H223" s="31" t="e" vm="30">
        <v>#VALUE!</v>
      </c>
      <c r="I223" s="31" t="s">
        <v>609</v>
      </c>
      <c r="J223" s="31" t="s">
        <v>21</v>
      </c>
      <c r="K223" s="31" t="s">
        <v>28</v>
      </c>
      <c r="L223" s="31" t="s">
        <v>331</v>
      </c>
      <c r="M223" s="31">
        <v>22443746</v>
      </c>
      <c r="N223" s="31" t="s">
        <v>423</v>
      </c>
      <c r="O223" s="35" t="s">
        <v>752</v>
      </c>
      <c r="P223" s="31" t="s">
        <v>896</v>
      </c>
      <c r="Q223" s="31" t="s">
        <v>3007</v>
      </c>
      <c r="R223" s="13">
        <v>507273049</v>
      </c>
      <c r="S223" s="13">
        <v>507273049</v>
      </c>
      <c r="T223" s="31" t="s">
        <v>15</v>
      </c>
      <c r="U223" s="31" t="s">
        <v>24</v>
      </c>
      <c r="V223" s="35" t="s">
        <v>3993</v>
      </c>
      <c r="W223" s="28" t="s">
        <v>26</v>
      </c>
      <c r="X223" s="36">
        <v>45016</v>
      </c>
    </row>
    <row r="224" spans="1:24" ht="33.75">
      <c r="A224" s="30">
        <v>222</v>
      </c>
      <c r="B224" s="32">
        <v>515</v>
      </c>
      <c r="C224" s="31" t="s">
        <v>1811</v>
      </c>
      <c r="D224" s="33" t="s">
        <v>1442</v>
      </c>
      <c r="E224" s="34">
        <v>43448</v>
      </c>
      <c r="F224" s="34">
        <v>43438</v>
      </c>
      <c r="G224" s="31" t="e" vm="7">
        <v>#VALUE!</v>
      </c>
      <c r="H224" s="31" t="e" vm="4">
        <v>#VALUE!</v>
      </c>
      <c r="I224" s="31" t="s">
        <v>188</v>
      </c>
      <c r="J224" s="31" t="s">
        <v>18</v>
      </c>
      <c r="K224" s="31" t="s">
        <v>881</v>
      </c>
      <c r="L224" s="31" t="s">
        <v>332</v>
      </c>
      <c r="M224" s="31" t="s">
        <v>1196</v>
      </c>
      <c r="N224" s="31" t="s">
        <v>440</v>
      </c>
      <c r="O224" s="35" t="s">
        <v>1443</v>
      </c>
      <c r="P224" s="31" t="s">
        <v>549</v>
      </c>
      <c r="Q224" s="31" t="s">
        <v>549</v>
      </c>
      <c r="R224" s="13">
        <v>10568205693.219999</v>
      </c>
      <c r="S224" s="13">
        <v>0</v>
      </c>
      <c r="T224" s="31" t="s">
        <v>25</v>
      </c>
      <c r="U224" s="31" t="s">
        <v>23</v>
      </c>
      <c r="V224" s="35" t="s">
        <v>4228</v>
      </c>
      <c r="W224" s="31" t="s">
        <v>2782</v>
      </c>
      <c r="X224" s="36">
        <v>44712</v>
      </c>
    </row>
    <row r="225" spans="1:24" ht="33.75">
      <c r="A225" s="30">
        <v>223</v>
      </c>
      <c r="B225" s="32">
        <v>516</v>
      </c>
      <c r="C225" s="31">
        <v>1374097</v>
      </c>
      <c r="D225" s="33" t="s">
        <v>183</v>
      </c>
      <c r="E225" s="34">
        <v>43453</v>
      </c>
      <c r="F225" s="34">
        <v>43440</v>
      </c>
      <c r="G225" s="31" t="e" vm="43">
        <v>#VALUE!</v>
      </c>
      <c r="H225" s="31" t="e" vm="44">
        <v>#VALUE!</v>
      </c>
      <c r="I225" s="31" t="s">
        <v>190</v>
      </c>
      <c r="J225" s="31" t="s">
        <v>21</v>
      </c>
      <c r="K225" s="31" t="s">
        <v>28</v>
      </c>
      <c r="L225" s="31" t="s">
        <v>2207</v>
      </c>
      <c r="M225" s="31">
        <v>18505271</v>
      </c>
      <c r="N225" s="31" t="s">
        <v>14</v>
      </c>
      <c r="O225" s="35" t="s">
        <v>787</v>
      </c>
      <c r="P225" s="31" t="s">
        <v>896</v>
      </c>
      <c r="Q225" s="31" t="s">
        <v>3007</v>
      </c>
      <c r="R225" s="13">
        <v>41999760</v>
      </c>
      <c r="S225" s="13">
        <v>41999760</v>
      </c>
      <c r="T225" s="31" t="s">
        <v>15</v>
      </c>
      <c r="U225" s="31" t="s">
        <v>24</v>
      </c>
      <c r="V225" s="35" t="s">
        <v>3598</v>
      </c>
      <c r="W225" s="31" t="s">
        <v>2782</v>
      </c>
      <c r="X225" s="36">
        <v>44923</v>
      </c>
    </row>
    <row r="226" spans="1:24" ht="22.5">
      <c r="A226" s="30">
        <v>224</v>
      </c>
      <c r="B226" s="32">
        <v>518</v>
      </c>
      <c r="C226" s="31">
        <v>2128349</v>
      </c>
      <c r="D226" s="33" t="s">
        <v>1142</v>
      </c>
      <c r="E226" s="34">
        <v>43496</v>
      </c>
      <c r="F226" s="34">
        <v>43298</v>
      </c>
      <c r="G226" s="31" t="e" vm="7">
        <v>#VALUE!</v>
      </c>
      <c r="H226" s="31" t="e" vm="4">
        <v>#VALUE!</v>
      </c>
      <c r="I226" s="31" t="s">
        <v>729</v>
      </c>
      <c r="J226" s="31" t="s">
        <v>18</v>
      </c>
      <c r="K226" s="31" t="s">
        <v>210</v>
      </c>
      <c r="L226" s="31" t="s">
        <v>691</v>
      </c>
      <c r="M226" s="31">
        <v>19362454</v>
      </c>
      <c r="N226" s="31" t="s">
        <v>692</v>
      </c>
      <c r="O226" s="35" t="s">
        <v>693</v>
      </c>
      <c r="P226" s="31" t="s">
        <v>896</v>
      </c>
      <c r="Q226" s="31" t="s">
        <v>3007</v>
      </c>
      <c r="R226" s="13">
        <v>30000000</v>
      </c>
      <c r="S226" s="13">
        <v>0</v>
      </c>
      <c r="T226" s="31" t="s">
        <v>15</v>
      </c>
      <c r="U226" s="31" t="s">
        <v>23</v>
      </c>
      <c r="V226" s="35" t="s">
        <v>3599</v>
      </c>
      <c r="W226" s="31" t="s">
        <v>2782</v>
      </c>
      <c r="X226" s="36">
        <v>44923</v>
      </c>
    </row>
    <row r="227" spans="1:24" ht="33.75">
      <c r="A227" s="30">
        <v>225</v>
      </c>
      <c r="B227" s="32">
        <v>521</v>
      </c>
      <c r="C227" s="31">
        <v>2170713</v>
      </c>
      <c r="D227" s="33" t="s">
        <v>672</v>
      </c>
      <c r="E227" s="34">
        <v>43135</v>
      </c>
      <c r="F227" s="34">
        <v>43132</v>
      </c>
      <c r="G227" s="31" t="e" vm="23">
        <v>#VALUE!</v>
      </c>
      <c r="H227" s="31" t="e" vm="24">
        <v>#VALUE!</v>
      </c>
      <c r="I227" s="31" t="s">
        <v>596</v>
      </c>
      <c r="J227" s="31" t="s">
        <v>21</v>
      </c>
      <c r="K227" s="31" t="s">
        <v>28</v>
      </c>
      <c r="L227" s="31" t="s">
        <v>694</v>
      </c>
      <c r="M227" s="31">
        <v>72557058</v>
      </c>
      <c r="N227" s="31" t="s">
        <v>788</v>
      </c>
      <c r="O227" s="35" t="s">
        <v>530</v>
      </c>
      <c r="P227" s="31" t="s">
        <v>896</v>
      </c>
      <c r="Q227" s="31" t="s">
        <v>3007</v>
      </c>
      <c r="R227" s="13">
        <v>245066920</v>
      </c>
      <c r="S227" s="13">
        <v>245066920</v>
      </c>
      <c r="T227" s="31" t="s">
        <v>15</v>
      </c>
      <c r="U227" s="31" t="s">
        <v>24</v>
      </c>
      <c r="V227" s="35" t="s">
        <v>3600</v>
      </c>
      <c r="W227" s="31" t="s">
        <v>2782</v>
      </c>
      <c r="X227" s="36">
        <v>44923</v>
      </c>
    </row>
    <row r="228" spans="1:24" ht="33.75">
      <c r="A228" s="30">
        <v>226</v>
      </c>
      <c r="B228" s="32">
        <v>523</v>
      </c>
      <c r="C228" s="31">
        <v>2126730</v>
      </c>
      <c r="D228" s="33" t="s">
        <v>673</v>
      </c>
      <c r="E228" s="34">
        <v>43503</v>
      </c>
      <c r="F228" s="34">
        <v>43479</v>
      </c>
      <c r="G228" s="31" t="e" vm="10">
        <v>#VALUE!</v>
      </c>
      <c r="H228" s="31" t="e" vm="11">
        <v>#VALUE!</v>
      </c>
      <c r="I228" s="31" t="s">
        <v>626</v>
      </c>
      <c r="J228" s="31" t="s">
        <v>21</v>
      </c>
      <c r="K228" s="31" t="s">
        <v>28</v>
      </c>
      <c r="L228" s="31" t="s">
        <v>2208</v>
      </c>
      <c r="M228" s="31">
        <v>45539605</v>
      </c>
      <c r="N228" s="31" t="s">
        <v>417</v>
      </c>
      <c r="O228" s="35" t="s">
        <v>752</v>
      </c>
      <c r="P228" s="31" t="s">
        <v>896</v>
      </c>
      <c r="Q228" s="31" t="s">
        <v>3007</v>
      </c>
      <c r="R228" s="13">
        <v>50000000</v>
      </c>
      <c r="S228" s="13">
        <v>50000000</v>
      </c>
      <c r="T228" s="31" t="s">
        <v>15</v>
      </c>
      <c r="U228" s="31" t="s">
        <v>24</v>
      </c>
      <c r="V228" s="35" t="s">
        <v>4238</v>
      </c>
      <c r="W228" s="28" t="s">
        <v>2644</v>
      </c>
      <c r="X228" s="36">
        <v>45016</v>
      </c>
    </row>
    <row r="229" spans="1:24" ht="33.75">
      <c r="A229" s="30">
        <v>227</v>
      </c>
      <c r="B229" s="32">
        <v>524</v>
      </c>
      <c r="C229" s="31">
        <v>2128504</v>
      </c>
      <c r="D229" s="33" t="s">
        <v>674</v>
      </c>
      <c r="E229" s="34">
        <v>43504</v>
      </c>
      <c r="F229" s="34">
        <v>43497</v>
      </c>
      <c r="G229" s="31" t="e" vm="43">
        <v>#VALUE!</v>
      </c>
      <c r="H229" s="31" t="e" vm="44">
        <v>#VALUE!</v>
      </c>
      <c r="I229" s="31" t="s">
        <v>582</v>
      </c>
      <c r="J229" s="31" t="s">
        <v>18</v>
      </c>
      <c r="K229" s="31" t="s">
        <v>216</v>
      </c>
      <c r="L229" s="31" t="s">
        <v>2209</v>
      </c>
      <c r="M229" s="31">
        <v>10289819</v>
      </c>
      <c r="N229" s="31" t="s">
        <v>1119</v>
      </c>
      <c r="O229" s="35" t="s">
        <v>1120</v>
      </c>
      <c r="P229" s="31" t="s">
        <v>896</v>
      </c>
      <c r="Q229" s="31" t="s">
        <v>3007</v>
      </c>
      <c r="R229" s="13">
        <v>135352748</v>
      </c>
      <c r="S229" s="13">
        <v>0</v>
      </c>
      <c r="T229" s="31" t="s">
        <v>15</v>
      </c>
      <c r="U229" s="31" t="s">
        <v>23</v>
      </c>
      <c r="V229" s="35" t="s">
        <v>3994</v>
      </c>
      <c r="W229" s="31" t="s">
        <v>2782</v>
      </c>
      <c r="X229" s="36">
        <v>45016</v>
      </c>
    </row>
    <row r="230" spans="1:24" ht="22.5">
      <c r="A230" s="30">
        <v>228</v>
      </c>
      <c r="B230" s="32">
        <v>527</v>
      </c>
      <c r="C230" s="31">
        <v>2018788</v>
      </c>
      <c r="D230" s="33" t="s">
        <v>1002</v>
      </c>
      <c r="E230" s="34">
        <v>43517</v>
      </c>
      <c r="F230" s="34">
        <v>43383</v>
      </c>
      <c r="G230" s="31" t="e" vm="23">
        <v>#VALUE!</v>
      </c>
      <c r="H230" s="31" t="e" vm="24">
        <v>#VALUE!</v>
      </c>
      <c r="I230" s="31" t="s">
        <v>608</v>
      </c>
      <c r="J230" s="31" t="s">
        <v>21</v>
      </c>
      <c r="K230" s="31" t="s">
        <v>28</v>
      </c>
      <c r="L230" s="31" t="s">
        <v>696</v>
      </c>
      <c r="M230" s="31">
        <v>1042064781</v>
      </c>
      <c r="N230" s="31" t="s">
        <v>416</v>
      </c>
      <c r="O230" s="35" t="s">
        <v>697</v>
      </c>
      <c r="P230" s="31" t="s">
        <v>896</v>
      </c>
      <c r="Q230" s="31" t="s">
        <v>3007</v>
      </c>
      <c r="R230" s="13">
        <v>65732052.780000001</v>
      </c>
      <c r="S230" s="13">
        <v>65732052.780000001</v>
      </c>
      <c r="T230" s="31" t="s">
        <v>15</v>
      </c>
      <c r="U230" s="31" t="s">
        <v>24</v>
      </c>
      <c r="V230" s="35" t="s">
        <v>3082</v>
      </c>
      <c r="W230" s="31" t="s">
        <v>2782</v>
      </c>
      <c r="X230" s="36">
        <v>44498</v>
      </c>
    </row>
    <row r="231" spans="1:24" ht="22.5">
      <c r="A231" s="30">
        <v>229</v>
      </c>
      <c r="B231" s="32">
        <v>528</v>
      </c>
      <c r="C231" s="31">
        <v>2029895</v>
      </c>
      <c r="D231" s="33" t="s">
        <v>1003</v>
      </c>
      <c r="E231" s="34">
        <v>43517</v>
      </c>
      <c r="F231" s="34">
        <v>43503</v>
      </c>
      <c r="G231" s="31" t="e" vm="23">
        <v>#VALUE!</v>
      </c>
      <c r="H231" s="31" t="e" vm="24">
        <v>#VALUE!</v>
      </c>
      <c r="I231" s="31" t="s">
        <v>731</v>
      </c>
      <c r="J231" s="31" t="s">
        <v>21</v>
      </c>
      <c r="K231" s="31" t="s">
        <v>28</v>
      </c>
      <c r="L231" s="31" t="s">
        <v>698</v>
      </c>
      <c r="M231" s="31">
        <v>43550621</v>
      </c>
      <c r="N231" s="31" t="s">
        <v>416</v>
      </c>
      <c r="O231" s="35" t="s">
        <v>697</v>
      </c>
      <c r="P231" s="31" t="s">
        <v>896</v>
      </c>
      <c r="Q231" s="31" t="s">
        <v>3007</v>
      </c>
      <c r="R231" s="13">
        <v>49477542</v>
      </c>
      <c r="S231" s="13">
        <v>49477542</v>
      </c>
      <c r="T231" s="31" t="s">
        <v>15</v>
      </c>
      <c r="U231" s="31" t="s">
        <v>24</v>
      </c>
      <c r="V231" s="35" t="s">
        <v>3601</v>
      </c>
      <c r="W231" s="31" t="s">
        <v>2782</v>
      </c>
      <c r="X231" s="36">
        <v>44923</v>
      </c>
    </row>
    <row r="232" spans="1:24" ht="33.75">
      <c r="A232" s="30">
        <v>230</v>
      </c>
      <c r="B232" s="32">
        <v>529</v>
      </c>
      <c r="C232" s="31">
        <v>2022490</v>
      </c>
      <c r="D232" s="33" t="s">
        <v>675</v>
      </c>
      <c r="E232" s="34">
        <v>43517</v>
      </c>
      <c r="F232" s="34">
        <v>43501</v>
      </c>
      <c r="G232" s="31" t="e" vm="43">
        <v>#VALUE!</v>
      </c>
      <c r="H232" s="31" t="e" vm="44">
        <v>#VALUE!</v>
      </c>
      <c r="I232" s="31" t="s">
        <v>626</v>
      </c>
      <c r="J232" s="31" t="s">
        <v>21</v>
      </c>
      <c r="K232" s="31" t="s">
        <v>28</v>
      </c>
      <c r="L232" s="31" t="s">
        <v>2210</v>
      </c>
      <c r="M232" s="31">
        <v>10002486</v>
      </c>
      <c r="N232" s="31" t="s">
        <v>789</v>
      </c>
      <c r="O232" s="35" t="s">
        <v>752</v>
      </c>
      <c r="P232" s="31" t="s">
        <v>896</v>
      </c>
      <c r="Q232" s="31" t="s">
        <v>3007</v>
      </c>
      <c r="R232" s="13">
        <v>62546574</v>
      </c>
      <c r="S232" s="13">
        <v>25275691.800000001</v>
      </c>
      <c r="T232" s="31" t="s">
        <v>15</v>
      </c>
      <c r="U232" s="31" t="s">
        <v>24</v>
      </c>
      <c r="V232" s="35" t="s">
        <v>3602</v>
      </c>
      <c r="W232" s="31" t="s">
        <v>2644</v>
      </c>
      <c r="X232" s="36">
        <v>44923</v>
      </c>
    </row>
    <row r="233" spans="1:24" ht="33.75">
      <c r="A233" s="30">
        <v>231</v>
      </c>
      <c r="B233" s="32">
        <v>532</v>
      </c>
      <c r="C233" s="31">
        <v>2024604</v>
      </c>
      <c r="D233" s="33" t="s">
        <v>676</v>
      </c>
      <c r="E233" s="34">
        <v>43521</v>
      </c>
      <c r="F233" s="34">
        <v>43336</v>
      </c>
      <c r="G233" s="31" t="e" vm="14">
        <v>#VALUE!</v>
      </c>
      <c r="H233" s="31" t="e" vm="15">
        <v>#VALUE!</v>
      </c>
      <c r="I233" s="31" t="s">
        <v>810</v>
      </c>
      <c r="J233" s="31" t="s">
        <v>21</v>
      </c>
      <c r="K233" s="31" t="s">
        <v>28</v>
      </c>
      <c r="L233" s="31" t="s">
        <v>699</v>
      </c>
      <c r="M233" s="31">
        <v>1043002083</v>
      </c>
      <c r="N233" s="31" t="s">
        <v>790</v>
      </c>
      <c r="O233" s="35" t="s">
        <v>752</v>
      </c>
      <c r="P233" s="31" t="s">
        <v>896</v>
      </c>
      <c r="Q233" s="31" t="s">
        <v>3007</v>
      </c>
      <c r="R233" s="13">
        <v>15562320</v>
      </c>
      <c r="S233" s="13">
        <v>15562320</v>
      </c>
      <c r="T233" s="31" t="s">
        <v>15</v>
      </c>
      <c r="U233" s="31" t="s">
        <v>24</v>
      </c>
      <c r="V233" s="35" t="s">
        <v>4239</v>
      </c>
      <c r="W233" s="31" t="s">
        <v>2782</v>
      </c>
      <c r="X233" s="36">
        <v>45016</v>
      </c>
    </row>
    <row r="234" spans="1:24" ht="33.75">
      <c r="A234" s="30">
        <v>232</v>
      </c>
      <c r="B234" s="32">
        <v>534</v>
      </c>
      <c r="C234" s="31">
        <v>2126914</v>
      </c>
      <c r="D234" s="33" t="s">
        <v>1013</v>
      </c>
      <c r="E234" s="34">
        <v>43535</v>
      </c>
      <c r="F234" s="34">
        <v>43311</v>
      </c>
      <c r="G234" s="31" t="e" vm="14">
        <v>#VALUE!</v>
      </c>
      <c r="H234" s="31" t="e" vm="15">
        <v>#VALUE!</v>
      </c>
      <c r="I234" s="31" t="s">
        <v>638</v>
      </c>
      <c r="J234" s="31" t="s">
        <v>21</v>
      </c>
      <c r="K234" s="31" t="s">
        <v>28</v>
      </c>
      <c r="L234" s="31" t="s">
        <v>2211</v>
      </c>
      <c r="M234" s="31">
        <v>1048293314</v>
      </c>
      <c r="N234" s="31" t="s">
        <v>769</v>
      </c>
      <c r="O234" s="35" t="s">
        <v>752</v>
      </c>
      <c r="P234" s="31" t="s">
        <v>896</v>
      </c>
      <c r="Q234" s="31" t="s">
        <v>3007</v>
      </c>
      <c r="R234" s="13">
        <v>16562320</v>
      </c>
      <c r="S234" s="13">
        <v>16562320</v>
      </c>
      <c r="T234" s="31" t="s">
        <v>15</v>
      </c>
      <c r="U234" s="31" t="s">
        <v>24</v>
      </c>
      <c r="V234" s="35" t="s">
        <v>4240</v>
      </c>
      <c r="W234" s="31" t="s">
        <v>2782</v>
      </c>
      <c r="X234" s="36">
        <v>45016</v>
      </c>
    </row>
    <row r="235" spans="1:24" ht="45">
      <c r="A235" s="30">
        <v>233</v>
      </c>
      <c r="B235" s="32">
        <v>535</v>
      </c>
      <c r="C235" s="31">
        <v>2028909</v>
      </c>
      <c r="D235" s="33" t="s">
        <v>677</v>
      </c>
      <c r="E235" s="34">
        <v>43535</v>
      </c>
      <c r="F235" s="34">
        <v>43508</v>
      </c>
      <c r="G235" s="31" t="e" vm="23">
        <v>#VALUE!</v>
      </c>
      <c r="H235" s="31" t="e" vm="24">
        <v>#VALUE!</v>
      </c>
      <c r="I235" s="31" t="s">
        <v>732</v>
      </c>
      <c r="J235" s="31" t="s">
        <v>17</v>
      </c>
      <c r="K235" s="31" t="s">
        <v>198</v>
      </c>
      <c r="L235" s="31" t="s">
        <v>700</v>
      </c>
      <c r="M235" s="31">
        <v>8353068</v>
      </c>
      <c r="N235" s="31" t="s">
        <v>14</v>
      </c>
      <c r="O235" s="35" t="s">
        <v>701</v>
      </c>
      <c r="P235" s="31" t="s">
        <v>896</v>
      </c>
      <c r="Q235" s="31" t="s">
        <v>3007</v>
      </c>
      <c r="R235" s="13">
        <v>58738502</v>
      </c>
      <c r="S235" s="13">
        <v>0</v>
      </c>
      <c r="T235" s="31" t="s">
        <v>15</v>
      </c>
      <c r="U235" s="31" t="s">
        <v>23</v>
      </c>
      <c r="V235" s="35" t="s">
        <v>3083</v>
      </c>
      <c r="W235" s="31" t="s">
        <v>2644</v>
      </c>
      <c r="X235" s="36">
        <v>44804</v>
      </c>
    </row>
    <row r="236" spans="1:24" ht="45">
      <c r="A236" s="30">
        <v>234</v>
      </c>
      <c r="B236" s="32">
        <v>537</v>
      </c>
      <c r="C236" s="31">
        <v>2127810</v>
      </c>
      <c r="D236" s="33" t="s">
        <v>1093</v>
      </c>
      <c r="E236" s="34">
        <v>43535</v>
      </c>
      <c r="F236" s="34">
        <v>43523</v>
      </c>
      <c r="G236" s="31" t="e" vm="12">
        <v>#VALUE!</v>
      </c>
      <c r="H236" s="31" t="e" vm="13">
        <v>#VALUE!</v>
      </c>
      <c r="I236" s="31" t="s">
        <v>733</v>
      </c>
      <c r="J236" s="31" t="s">
        <v>18</v>
      </c>
      <c r="K236" s="31" t="s">
        <v>702</v>
      </c>
      <c r="L236" s="31" t="s">
        <v>2212</v>
      </c>
      <c r="M236" s="31">
        <v>19093163</v>
      </c>
      <c r="N236" s="31" t="s">
        <v>889</v>
      </c>
      <c r="O236" s="35" t="s">
        <v>890</v>
      </c>
      <c r="P236" s="31" t="s">
        <v>896</v>
      </c>
      <c r="Q236" s="31" t="s">
        <v>3007</v>
      </c>
      <c r="R236" s="13">
        <v>19199518</v>
      </c>
      <c r="S236" s="13">
        <v>0</v>
      </c>
      <c r="T236" s="31" t="s">
        <v>15</v>
      </c>
      <c r="U236" s="31" t="s">
        <v>23</v>
      </c>
      <c r="V236" s="35" t="s">
        <v>3603</v>
      </c>
      <c r="W236" s="31" t="s">
        <v>2782</v>
      </c>
      <c r="X236" s="36">
        <v>44923</v>
      </c>
    </row>
    <row r="237" spans="1:24" ht="33.75">
      <c r="A237" s="30">
        <v>235</v>
      </c>
      <c r="B237" s="32">
        <v>538</v>
      </c>
      <c r="C237" s="31" t="s">
        <v>1811</v>
      </c>
      <c r="D237" s="33" t="s">
        <v>2336</v>
      </c>
      <c r="E237" s="34">
        <v>43535</v>
      </c>
      <c r="F237" s="34">
        <v>43529</v>
      </c>
      <c r="G237" s="31" t="e" vm="46">
        <v>#VALUE!</v>
      </c>
      <c r="H237" s="31" t="e" vm="47">
        <v>#VALUE!</v>
      </c>
      <c r="I237" s="31" t="s">
        <v>734</v>
      </c>
      <c r="J237" s="31" t="s">
        <v>22</v>
      </c>
      <c r="K237" s="31" t="s">
        <v>703</v>
      </c>
      <c r="L237" s="31" t="s">
        <v>704</v>
      </c>
      <c r="M237" s="31">
        <v>6893837</v>
      </c>
      <c r="N237" s="31" t="s">
        <v>831</v>
      </c>
      <c r="O237" s="35" t="s">
        <v>705</v>
      </c>
      <c r="P237" s="31" t="s">
        <v>896</v>
      </c>
      <c r="Q237" s="31" t="s">
        <v>3007</v>
      </c>
      <c r="R237" s="13">
        <v>5320717</v>
      </c>
      <c r="S237" s="13">
        <v>0</v>
      </c>
      <c r="T237" s="31" t="s">
        <v>15</v>
      </c>
      <c r="U237" s="31" t="s">
        <v>23</v>
      </c>
      <c r="V237" s="35" t="s">
        <v>3084</v>
      </c>
      <c r="W237" s="31" t="s">
        <v>2782</v>
      </c>
      <c r="X237" s="36">
        <v>44462</v>
      </c>
    </row>
    <row r="238" spans="1:24" ht="33.75">
      <c r="A238" s="30">
        <v>236</v>
      </c>
      <c r="B238" s="32">
        <v>540</v>
      </c>
      <c r="C238" s="31">
        <v>2017098</v>
      </c>
      <c r="D238" s="33" t="s">
        <v>678</v>
      </c>
      <c r="E238" s="34">
        <v>43542</v>
      </c>
      <c r="F238" s="34">
        <v>43396</v>
      </c>
      <c r="G238" s="31" t="e" vm="7">
        <v>#VALUE!</v>
      </c>
      <c r="H238" s="31" t="e" vm="4">
        <v>#VALUE!</v>
      </c>
      <c r="I238" s="31" t="s">
        <v>626</v>
      </c>
      <c r="J238" s="31" t="s">
        <v>21</v>
      </c>
      <c r="K238" s="31" t="s">
        <v>28</v>
      </c>
      <c r="L238" s="31" t="s">
        <v>2213</v>
      </c>
      <c r="M238" s="31">
        <v>52174906</v>
      </c>
      <c r="N238" s="31" t="s">
        <v>423</v>
      </c>
      <c r="O238" s="35" t="s">
        <v>752</v>
      </c>
      <c r="P238" s="31" t="s">
        <v>896</v>
      </c>
      <c r="Q238" s="31" t="s">
        <v>3007</v>
      </c>
      <c r="R238" s="13">
        <v>16562320</v>
      </c>
      <c r="S238" s="13">
        <v>151430532</v>
      </c>
      <c r="T238" s="31" t="s">
        <v>15</v>
      </c>
      <c r="U238" s="31" t="s">
        <v>24</v>
      </c>
      <c r="V238" s="35" t="s">
        <v>4241</v>
      </c>
      <c r="W238" s="28" t="s">
        <v>2644</v>
      </c>
      <c r="X238" s="36">
        <v>45016</v>
      </c>
    </row>
    <row r="239" spans="1:24" ht="45">
      <c r="A239" s="30">
        <v>237</v>
      </c>
      <c r="B239" s="32">
        <v>543</v>
      </c>
      <c r="C239" s="31">
        <v>2128320</v>
      </c>
      <c r="D239" s="33" t="s">
        <v>679</v>
      </c>
      <c r="E239" s="34">
        <v>43551</v>
      </c>
      <c r="F239" s="34">
        <v>43525</v>
      </c>
      <c r="G239" s="31" t="e" vm="48">
        <v>#VALUE!</v>
      </c>
      <c r="H239" s="31" t="e" vm="49">
        <v>#VALUE!</v>
      </c>
      <c r="I239" s="31" t="s">
        <v>575</v>
      </c>
      <c r="J239" s="31" t="s">
        <v>21</v>
      </c>
      <c r="K239" s="31" t="s">
        <v>28</v>
      </c>
      <c r="L239" s="31" t="s">
        <v>706</v>
      </c>
      <c r="M239" s="31">
        <v>59177247</v>
      </c>
      <c r="N239" s="31" t="s">
        <v>791</v>
      </c>
      <c r="O239" s="35" t="s">
        <v>752</v>
      </c>
      <c r="P239" s="31" t="s">
        <v>896</v>
      </c>
      <c r="Q239" s="31" t="s">
        <v>3007</v>
      </c>
      <c r="R239" s="13">
        <v>100000000</v>
      </c>
      <c r="S239" s="13">
        <v>100000000</v>
      </c>
      <c r="T239" s="31" t="s">
        <v>15</v>
      </c>
      <c r="U239" s="31" t="s">
        <v>24</v>
      </c>
      <c r="V239" s="35" t="s">
        <v>3604</v>
      </c>
      <c r="W239" s="31" t="s">
        <v>2782</v>
      </c>
      <c r="X239" s="36">
        <v>44923</v>
      </c>
    </row>
    <row r="240" spans="1:24" ht="67.5">
      <c r="A240" s="30">
        <v>238</v>
      </c>
      <c r="B240" s="32">
        <v>551</v>
      </c>
      <c r="C240" s="31">
        <v>2129878</v>
      </c>
      <c r="D240" s="33" t="s">
        <v>2123</v>
      </c>
      <c r="E240" s="34">
        <v>43567</v>
      </c>
      <c r="F240" s="34">
        <v>43550</v>
      </c>
      <c r="G240" s="31" t="e" vm="7">
        <v>#VALUE!</v>
      </c>
      <c r="H240" s="31" t="e" vm="4">
        <v>#VALUE!</v>
      </c>
      <c r="I240" s="31" t="s">
        <v>736</v>
      </c>
      <c r="J240" s="31" t="s">
        <v>18</v>
      </c>
      <c r="K240" s="31" t="s">
        <v>219</v>
      </c>
      <c r="L240" s="31" t="s">
        <v>708</v>
      </c>
      <c r="M240" s="31">
        <v>51819207</v>
      </c>
      <c r="N240" s="31" t="s">
        <v>707</v>
      </c>
      <c r="O240" s="35" t="s">
        <v>709</v>
      </c>
      <c r="P240" s="31" t="s">
        <v>896</v>
      </c>
      <c r="Q240" s="31" t="s">
        <v>3007</v>
      </c>
      <c r="R240" s="13">
        <v>153424639</v>
      </c>
      <c r="S240" s="13">
        <v>0</v>
      </c>
      <c r="T240" s="31" t="s">
        <v>25</v>
      </c>
      <c r="U240" s="31" t="s">
        <v>23</v>
      </c>
      <c r="V240" s="35" t="s">
        <v>4242</v>
      </c>
      <c r="W240" s="31" t="s">
        <v>2782</v>
      </c>
      <c r="X240" s="36">
        <v>45016</v>
      </c>
    </row>
    <row r="241" spans="1:24" ht="22.5">
      <c r="A241" s="30">
        <v>239</v>
      </c>
      <c r="B241" s="32">
        <v>552</v>
      </c>
      <c r="C241" s="31">
        <v>2189520</v>
      </c>
      <c r="D241" s="33" t="s">
        <v>680</v>
      </c>
      <c r="E241" s="34">
        <v>43567</v>
      </c>
      <c r="F241" s="34">
        <v>43560</v>
      </c>
      <c r="G241" s="31" t="e" vm="7">
        <v>#VALUE!</v>
      </c>
      <c r="H241" s="31" t="e" vm="4">
        <v>#VALUE!</v>
      </c>
      <c r="I241" s="31" t="s">
        <v>737</v>
      </c>
      <c r="J241" s="31" t="s">
        <v>18</v>
      </c>
      <c r="K241" s="31" t="s">
        <v>219</v>
      </c>
      <c r="L241" s="31" t="s">
        <v>710</v>
      </c>
      <c r="M241" s="31">
        <v>80119780</v>
      </c>
      <c r="N241" s="31" t="s">
        <v>707</v>
      </c>
      <c r="O241" s="35" t="s">
        <v>709</v>
      </c>
      <c r="P241" s="31" t="s">
        <v>896</v>
      </c>
      <c r="Q241" s="31" t="s">
        <v>3007</v>
      </c>
      <c r="R241" s="13">
        <v>266443163.28</v>
      </c>
      <c r="S241" s="13">
        <v>0</v>
      </c>
      <c r="T241" s="31" t="s">
        <v>25</v>
      </c>
      <c r="U241" s="31" t="s">
        <v>23</v>
      </c>
      <c r="V241" s="35" t="s">
        <v>4243</v>
      </c>
      <c r="W241" s="31" t="s">
        <v>2782</v>
      </c>
      <c r="X241" s="36">
        <v>45016</v>
      </c>
    </row>
    <row r="242" spans="1:24" ht="22.5">
      <c r="A242" s="30">
        <v>240</v>
      </c>
      <c r="B242" s="32">
        <v>560</v>
      </c>
      <c r="C242" s="31">
        <v>2170663</v>
      </c>
      <c r="D242" s="33" t="s">
        <v>1004</v>
      </c>
      <c r="E242" s="34">
        <v>43585</v>
      </c>
      <c r="F242" s="34">
        <v>43382</v>
      </c>
      <c r="G242" s="31" t="e" vm="23">
        <v>#VALUE!</v>
      </c>
      <c r="H242" s="31" t="e" vm="24">
        <v>#VALUE!</v>
      </c>
      <c r="I242" s="31" t="s">
        <v>609</v>
      </c>
      <c r="J242" s="31" t="s">
        <v>21</v>
      </c>
      <c r="K242" s="31" t="s">
        <v>28</v>
      </c>
      <c r="L242" s="31" t="s">
        <v>2214</v>
      </c>
      <c r="M242" s="31">
        <v>21954200</v>
      </c>
      <c r="N242" s="31" t="s">
        <v>416</v>
      </c>
      <c r="O242" s="35" t="s">
        <v>697</v>
      </c>
      <c r="P242" s="31" t="s">
        <v>896</v>
      </c>
      <c r="Q242" s="31" t="s">
        <v>3007</v>
      </c>
      <c r="R242" s="13">
        <v>66271856.5</v>
      </c>
      <c r="S242" s="13">
        <v>66271856.5</v>
      </c>
      <c r="T242" s="31" t="s">
        <v>15</v>
      </c>
      <c r="U242" s="31" t="s">
        <v>24</v>
      </c>
      <c r="V242" s="35" t="s">
        <v>3085</v>
      </c>
      <c r="W242" s="31" t="s">
        <v>2782</v>
      </c>
      <c r="X242" s="36">
        <v>44466</v>
      </c>
    </row>
    <row r="243" spans="1:24" ht="135">
      <c r="A243" s="30">
        <v>241</v>
      </c>
      <c r="B243" s="32">
        <v>563</v>
      </c>
      <c r="C243" s="31">
        <v>2017954</v>
      </c>
      <c r="D243" s="33" t="s">
        <v>682</v>
      </c>
      <c r="E243" s="34">
        <v>43585</v>
      </c>
      <c r="F243" s="34">
        <v>43565</v>
      </c>
      <c r="G243" s="31" t="e" vm="7">
        <v>#VALUE!</v>
      </c>
      <c r="H243" s="31" t="e" vm="4">
        <v>#VALUE!</v>
      </c>
      <c r="I243" s="31" t="s">
        <v>642</v>
      </c>
      <c r="J243" s="31" t="s">
        <v>21</v>
      </c>
      <c r="K243" s="31" t="s">
        <v>28</v>
      </c>
      <c r="L243" s="31" t="s">
        <v>711</v>
      </c>
      <c r="M243" s="31">
        <v>53002853</v>
      </c>
      <c r="N243" s="31" t="s">
        <v>416</v>
      </c>
      <c r="O243" s="35" t="s">
        <v>792</v>
      </c>
      <c r="P243" s="31" t="s">
        <v>896</v>
      </c>
      <c r="Q243" s="31" t="s">
        <v>3007</v>
      </c>
      <c r="R243" s="13">
        <v>946600000</v>
      </c>
      <c r="S243" s="13">
        <v>946600000</v>
      </c>
      <c r="T243" s="31" t="s">
        <v>15</v>
      </c>
      <c r="U243" s="31" t="s">
        <v>24</v>
      </c>
      <c r="V243" s="35" t="s">
        <v>3605</v>
      </c>
      <c r="W243" s="31" t="s">
        <v>2782</v>
      </c>
      <c r="X243" s="36">
        <v>44923</v>
      </c>
    </row>
    <row r="244" spans="1:24" ht="33.75">
      <c r="A244" s="30">
        <v>242</v>
      </c>
      <c r="B244" s="32">
        <v>573</v>
      </c>
      <c r="C244" s="31">
        <v>2127124</v>
      </c>
      <c r="D244" s="33" t="s">
        <v>683</v>
      </c>
      <c r="E244" s="34">
        <v>43682</v>
      </c>
      <c r="F244" s="34">
        <v>43802</v>
      </c>
      <c r="G244" s="31" t="e" vm="5">
        <v>#VALUE!</v>
      </c>
      <c r="H244" s="31" t="e" vm="6">
        <v>#VALUE!</v>
      </c>
      <c r="I244" s="31" t="s">
        <v>738</v>
      </c>
      <c r="J244" s="31" t="s">
        <v>18</v>
      </c>
      <c r="K244" s="31" t="s">
        <v>210</v>
      </c>
      <c r="L244" s="31" t="s">
        <v>2215</v>
      </c>
      <c r="M244" s="31">
        <v>3024320</v>
      </c>
      <c r="N244" s="31" t="s">
        <v>713</v>
      </c>
      <c r="O244" s="35" t="s">
        <v>940</v>
      </c>
      <c r="P244" s="31" t="s">
        <v>896</v>
      </c>
      <c r="Q244" s="31" t="s">
        <v>3007</v>
      </c>
      <c r="R244" s="13">
        <v>160000000</v>
      </c>
      <c r="S244" s="13">
        <v>0</v>
      </c>
      <c r="T244" s="31" t="s">
        <v>15</v>
      </c>
      <c r="U244" s="31" t="s">
        <v>23</v>
      </c>
      <c r="V244" s="35" t="s">
        <v>3086</v>
      </c>
      <c r="W244" s="31" t="s">
        <v>2782</v>
      </c>
      <c r="X244" s="36">
        <v>44804</v>
      </c>
    </row>
    <row r="245" spans="1:24" ht="45">
      <c r="A245" s="30">
        <v>243</v>
      </c>
      <c r="B245" s="32">
        <v>576</v>
      </c>
      <c r="C245" s="31" t="s">
        <v>1811</v>
      </c>
      <c r="D245" s="33" t="s">
        <v>1091</v>
      </c>
      <c r="E245" s="34">
        <v>43613</v>
      </c>
      <c r="F245" s="34">
        <v>43559</v>
      </c>
      <c r="G245" s="31" t="e" vm="23">
        <v>#VALUE!</v>
      </c>
      <c r="H245" s="31" t="e" vm="24">
        <v>#VALUE!</v>
      </c>
      <c r="I245" s="31" t="s">
        <v>739</v>
      </c>
      <c r="J245" s="31" t="s">
        <v>22</v>
      </c>
      <c r="K245" s="31" t="s">
        <v>1633</v>
      </c>
      <c r="L245" s="31" t="s">
        <v>949</v>
      </c>
      <c r="M245" s="31">
        <v>12558050</v>
      </c>
      <c r="N245" s="31" t="s">
        <v>2122</v>
      </c>
      <c r="O245" s="35" t="s">
        <v>950</v>
      </c>
      <c r="P245" s="31" t="s">
        <v>896</v>
      </c>
      <c r="Q245" s="31" t="s">
        <v>3007</v>
      </c>
      <c r="R245" s="13">
        <v>71050330.790000007</v>
      </c>
      <c r="S245" s="13">
        <v>0</v>
      </c>
      <c r="T245" s="31" t="s">
        <v>15</v>
      </c>
      <c r="U245" s="31" t="s">
        <v>23</v>
      </c>
      <c r="V245" s="35" t="s">
        <v>4244</v>
      </c>
      <c r="W245" s="31" t="s">
        <v>2782</v>
      </c>
      <c r="X245" s="36">
        <v>45016</v>
      </c>
    </row>
    <row r="246" spans="1:24" ht="45">
      <c r="A246" s="30">
        <v>244</v>
      </c>
      <c r="B246" s="32">
        <v>579</v>
      </c>
      <c r="C246" s="31">
        <v>2128742</v>
      </c>
      <c r="D246" s="33" t="s">
        <v>685</v>
      </c>
      <c r="E246" s="34">
        <v>43613</v>
      </c>
      <c r="F246" s="34">
        <v>43396</v>
      </c>
      <c r="G246" s="31" t="e" vm="8">
        <v>#VALUE!</v>
      </c>
      <c r="H246" s="31" t="e" vm="9">
        <v>#VALUE!</v>
      </c>
      <c r="I246" s="31" t="s">
        <v>598</v>
      </c>
      <c r="J246" s="31" t="s">
        <v>17</v>
      </c>
      <c r="K246" s="31" t="s">
        <v>199</v>
      </c>
      <c r="L246" s="31" t="s">
        <v>715</v>
      </c>
      <c r="M246" s="31">
        <v>36130065</v>
      </c>
      <c r="N246" s="31" t="s">
        <v>716</v>
      </c>
      <c r="O246" s="35" t="s">
        <v>717</v>
      </c>
      <c r="P246" s="31" t="s">
        <v>896</v>
      </c>
      <c r="Q246" s="31" t="s">
        <v>3007</v>
      </c>
      <c r="R246" s="13">
        <v>45000000</v>
      </c>
      <c r="S246" s="13">
        <v>0</v>
      </c>
      <c r="T246" s="31" t="s">
        <v>15</v>
      </c>
      <c r="U246" s="31" t="s">
        <v>23</v>
      </c>
      <c r="V246" s="35" t="s">
        <v>3087</v>
      </c>
      <c r="W246" s="31" t="s">
        <v>2644</v>
      </c>
      <c r="X246" s="36">
        <v>44681</v>
      </c>
    </row>
    <row r="247" spans="1:24" ht="45">
      <c r="A247" s="30">
        <v>245</v>
      </c>
      <c r="B247" s="32">
        <v>580</v>
      </c>
      <c r="C247" s="31">
        <v>2128873</v>
      </c>
      <c r="D247" s="33" t="s">
        <v>686</v>
      </c>
      <c r="E247" s="34">
        <v>43613</v>
      </c>
      <c r="F247" s="34">
        <v>43299</v>
      </c>
      <c r="G247" s="31" t="e" vm="8">
        <v>#VALUE!</v>
      </c>
      <c r="H247" s="31" t="e" vm="9">
        <v>#VALUE!</v>
      </c>
      <c r="I247" s="31" t="s">
        <v>718</v>
      </c>
      <c r="J247" s="31" t="s">
        <v>17</v>
      </c>
      <c r="K247" s="31" t="s">
        <v>199</v>
      </c>
      <c r="L247" s="31" t="s">
        <v>719</v>
      </c>
      <c r="M247" s="31">
        <v>36372664</v>
      </c>
      <c r="N247" s="31" t="s">
        <v>716</v>
      </c>
      <c r="O247" s="35" t="s">
        <v>717</v>
      </c>
      <c r="P247" s="31" t="s">
        <v>896</v>
      </c>
      <c r="Q247" s="31" t="s">
        <v>3007</v>
      </c>
      <c r="R247" s="13">
        <v>51416299</v>
      </c>
      <c r="S247" s="13">
        <v>0</v>
      </c>
      <c r="T247" s="31" t="s">
        <v>15</v>
      </c>
      <c r="U247" s="31" t="s">
        <v>23</v>
      </c>
      <c r="V247" s="35" t="s">
        <v>3088</v>
      </c>
      <c r="W247" s="31" t="s">
        <v>2644</v>
      </c>
      <c r="X247" s="36">
        <v>44316</v>
      </c>
    </row>
    <row r="248" spans="1:24" ht="67.5">
      <c r="A248" s="30">
        <v>246</v>
      </c>
      <c r="B248" s="32">
        <v>582</v>
      </c>
      <c r="C248" s="31">
        <v>2128340</v>
      </c>
      <c r="D248" s="33" t="s">
        <v>687</v>
      </c>
      <c r="E248" s="34">
        <v>43613</v>
      </c>
      <c r="F248" s="34">
        <v>43557</v>
      </c>
      <c r="G248" s="31" t="e" vm="7">
        <v>#VALUE!</v>
      </c>
      <c r="H248" s="31" t="e" vm="4">
        <v>#VALUE!</v>
      </c>
      <c r="I248" s="31" t="s">
        <v>583</v>
      </c>
      <c r="J248" s="31" t="s">
        <v>18</v>
      </c>
      <c r="K248" s="31" t="s">
        <v>721</v>
      </c>
      <c r="L248" s="31" t="s">
        <v>2216</v>
      </c>
      <c r="M248" s="31" t="s">
        <v>942</v>
      </c>
      <c r="N248" s="31" t="s">
        <v>943</v>
      </c>
      <c r="O248" s="35" t="s">
        <v>944</v>
      </c>
      <c r="P248" s="31" t="s">
        <v>896</v>
      </c>
      <c r="Q248" s="31" t="s">
        <v>3007</v>
      </c>
      <c r="R248" s="13">
        <v>124217400</v>
      </c>
      <c r="S248" s="13">
        <v>0</v>
      </c>
      <c r="T248" s="31" t="s">
        <v>15</v>
      </c>
      <c r="U248" s="31" t="s">
        <v>23</v>
      </c>
      <c r="V248" s="35" t="s">
        <v>3606</v>
      </c>
      <c r="W248" s="31" t="s">
        <v>2782</v>
      </c>
      <c r="X248" s="36">
        <v>44923</v>
      </c>
    </row>
    <row r="249" spans="1:24" ht="56.25">
      <c r="A249" s="30">
        <v>247</v>
      </c>
      <c r="B249" s="32">
        <v>584</v>
      </c>
      <c r="C249" s="31">
        <v>2128428</v>
      </c>
      <c r="D249" s="33" t="s">
        <v>688</v>
      </c>
      <c r="E249" s="34">
        <v>43613</v>
      </c>
      <c r="F249" s="34">
        <v>43514</v>
      </c>
      <c r="G249" s="31" t="e" vm="7">
        <v>#VALUE!</v>
      </c>
      <c r="H249" s="31" t="e" vm="4">
        <v>#VALUE!</v>
      </c>
      <c r="I249" s="31" t="s">
        <v>740</v>
      </c>
      <c r="J249" s="31" t="s">
        <v>18</v>
      </c>
      <c r="K249" s="31" t="s">
        <v>204</v>
      </c>
      <c r="L249" s="31" t="s">
        <v>14</v>
      </c>
      <c r="M249" s="31">
        <v>74329051</v>
      </c>
      <c r="N249" s="31" t="s">
        <v>1155</v>
      </c>
      <c r="O249" s="35" t="s">
        <v>722</v>
      </c>
      <c r="P249" s="31" t="s">
        <v>896</v>
      </c>
      <c r="Q249" s="31" t="s">
        <v>3007</v>
      </c>
      <c r="R249" s="13">
        <v>112472607.04000001</v>
      </c>
      <c r="S249" s="13">
        <v>0</v>
      </c>
      <c r="T249" s="31" t="s">
        <v>25</v>
      </c>
      <c r="U249" s="31" t="s">
        <v>23</v>
      </c>
      <c r="V249" s="35" t="s">
        <v>3089</v>
      </c>
      <c r="W249" s="31" t="s">
        <v>2782</v>
      </c>
      <c r="X249" s="36">
        <v>44558</v>
      </c>
    </row>
    <row r="250" spans="1:24" ht="33.75">
      <c r="A250" s="30">
        <v>248</v>
      </c>
      <c r="B250" s="32">
        <v>585</v>
      </c>
      <c r="C250" s="31">
        <v>2057208</v>
      </c>
      <c r="D250" s="33" t="s">
        <v>1005</v>
      </c>
      <c r="E250" s="34">
        <v>43613</v>
      </c>
      <c r="F250" s="34">
        <v>43587</v>
      </c>
      <c r="G250" s="31" t="e" vm="48">
        <v>#VALUE!</v>
      </c>
      <c r="H250" s="31" t="e" vm="49">
        <v>#VALUE!</v>
      </c>
      <c r="I250" s="31" t="s">
        <v>609</v>
      </c>
      <c r="J250" s="31" t="s">
        <v>21</v>
      </c>
      <c r="K250" s="31" t="s">
        <v>28</v>
      </c>
      <c r="L250" s="31" t="s">
        <v>2217</v>
      </c>
      <c r="M250" s="31">
        <v>30714985</v>
      </c>
      <c r="N250" s="31" t="s">
        <v>834</v>
      </c>
      <c r="O250" s="35" t="s">
        <v>752</v>
      </c>
      <c r="P250" s="31" t="s">
        <v>896</v>
      </c>
      <c r="Q250" s="31" t="s">
        <v>3007</v>
      </c>
      <c r="R250" s="13">
        <v>60468802.219999999</v>
      </c>
      <c r="S250" s="13">
        <v>60468802.219999999</v>
      </c>
      <c r="T250" s="31" t="s">
        <v>15</v>
      </c>
      <c r="U250" s="31" t="s">
        <v>24</v>
      </c>
      <c r="V250" s="35" t="s">
        <v>3996</v>
      </c>
      <c r="W250" s="31" t="s">
        <v>2782</v>
      </c>
      <c r="X250" s="36">
        <v>45016</v>
      </c>
    </row>
    <row r="251" spans="1:24" ht="45">
      <c r="A251" s="30">
        <v>249</v>
      </c>
      <c r="B251" s="32">
        <v>587</v>
      </c>
      <c r="C251" s="31">
        <v>2128531</v>
      </c>
      <c r="D251" s="33" t="s">
        <v>2322</v>
      </c>
      <c r="E251" s="34">
        <v>43613</v>
      </c>
      <c r="F251" s="34">
        <v>43370</v>
      </c>
      <c r="G251" s="31" t="e" vm="27">
        <v>#VALUE!</v>
      </c>
      <c r="H251" s="31" t="e" vm="28">
        <v>#VALUE!</v>
      </c>
      <c r="I251" s="31" t="s">
        <v>657</v>
      </c>
      <c r="J251" s="31" t="s">
        <v>18</v>
      </c>
      <c r="K251" s="31" t="s">
        <v>210</v>
      </c>
      <c r="L251" s="31" t="s">
        <v>723</v>
      </c>
      <c r="M251" s="31">
        <v>5963525</v>
      </c>
      <c r="N251" s="31" t="s">
        <v>724</v>
      </c>
      <c r="O251" s="35" t="s">
        <v>1026</v>
      </c>
      <c r="P251" s="31" t="s">
        <v>896</v>
      </c>
      <c r="Q251" s="31" t="s">
        <v>3007</v>
      </c>
      <c r="R251" s="13">
        <v>11333000</v>
      </c>
      <c r="S251" s="13">
        <v>0</v>
      </c>
      <c r="T251" s="31" t="s">
        <v>15</v>
      </c>
      <c r="U251" s="31" t="s">
        <v>23</v>
      </c>
      <c r="V251" s="35" t="s">
        <v>3833</v>
      </c>
      <c r="W251" s="31" t="s">
        <v>2782</v>
      </c>
      <c r="X251" s="36">
        <v>44957</v>
      </c>
    </row>
    <row r="252" spans="1:24" ht="33.75">
      <c r="A252" s="30">
        <v>250</v>
      </c>
      <c r="B252" s="32">
        <v>595</v>
      </c>
      <c r="C252" s="31">
        <v>2127402</v>
      </c>
      <c r="D252" s="33" t="s">
        <v>689</v>
      </c>
      <c r="E252" s="34">
        <v>43613</v>
      </c>
      <c r="F252" s="34">
        <v>43593</v>
      </c>
      <c r="G252" s="31" t="e" vm="43">
        <v>#VALUE!</v>
      </c>
      <c r="H252" s="31" t="e" vm="44">
        <v>#VALUE!</v>
      </c>
      <c r="I252" s="31" t="s">
        <v>578</v>
      </c>
      <c r="J252" s="31" t="s">
        <v>21</v>
      </c>
      <c r="K252" s="31" t="s">
        <v>28</v>
      </c>
      <c r="L252" s="31" t="s">
        <v>2218</v>
      </c>
      <c r="M252" s="31">
        <v>10134793</v>
      </c>
      <c r="N252" s="31" t="s">
        <v>835</v>
      </c>
      <c r="O252" s="35" t="s">
        <v>752</v>
      </c>
      <c r="P252" s="31" t="s">
        <v>896</v>
      </c>
      <c r="Q252" s="31" t="s">
        <v>3007</v>
      </c>
      <c r="R252" s="13">
        <v>16562320</v>
      </c>
      <c r="S252" s="13">
        <v>16562320</v>
      </c>
      <c r="T252" s="31" t="s">
        <v>15</v>
      </c>
      <c r="U252" s="31" t="s">
        <v>24</v>
      </c>
      <c r="V252" s="35" t="s">
        <v>4245</v>
      </c>
      <c r="W252" s="31" t="s">
        <v>2782</v>
      </c>
      <c r="X252" s="36">
        <v>45016</v>
      </c>
    </row>
    <row r="253" spans="1:24" ht="45">
      <c r="A253" s="30">
        <v>251</v>
      </c>
      <c r="B253" s="32">
        <v>596</v>
      </c>
      <c r="C253" s="31">
        <v>2129001</v>
      </c>
      <c r="D253" s="33" t="s">
        <v>994</v>
      </c>
      <c r="E253" s="34">
        <v>43613</v>
      </c>
      <c r="F253" s="34">
        <v>43550</v>
      </c>
      <c r="G253" s="31" t="e" vm="7">
        <v>#VALUE!</v>
      </c>
      <c r="H253" s="31" t="e" vm="4">
        <v>#VALUE!</v>
      </c>
      <c r="I253" s="31" t="s">
        <v>1121</v>
      </c>
      <c r="J253" s="31" t="s">
        <v>21</v>
      </c>
      <c r="K253" s="31" t="s">
        <v>28</v>
      </c>
      <c r="L253" s="31" t="s">
        <v>725</v>
      </c>
      <c r="M253" s="31">
        <v>52450523</v>
      </c>
      <c r="N253" s="31" t="s">
        <v>14</v>
      </c>
      <c r="O253" s="35" t="s">
        <v>836</v>
      </c>
      <c r="P253" s="31" t="s">
        <v>896</v>
      </c>
      <c r="Q253" s="31" t="s">
        <v>3007</v>
      </c>
      <c r="R253" s="13">
        <v>52098600</v>
      </c>
      <c r="S253" s="13">
        <v>52098600</v>
      </c>
      <c r="T253" s="31" t="s">
        <v>15</v>
      </c>
      <c r="U253" s="31" t="s">
        <v>24</v>
      </c>
      <c r="V253" s="35" t="s">
        <v>3090</v>
      </c>
      <c r="W253" s="31" t="s">
        <v>2644</v>
      </c>
      <c r="X253" s="36">
        <v>44804</v>
      </c>
    </row>
    <row r="254" spans="1:24" ht="45">
      <c r="A254" s="30">
        <v>252</v>
      </c>
      <c r="B254" s="32">
        <v>597</v>
      </c>
      <c r="C254" s="31">
        <v>2129166</v>
      </c>
      <c r="D254" s="33" t="s">
        <v>690</v>
      </c>
      <c r="E254" s="34">
        <v>43613</v>
      </c>
      <c r="F254" s="34">
        <v>43591</v>
      </c>
      <c r="G254" s="31" t="e" vm="7">
        <v>#VALUE!</v>
      </c>
      <c r="H254" s="31" t="e" vm="4">
        <v>#VALUE!</v>
      </c>
      <c r="I254" s="31" t="s">
        <v>187</v>
      </c>
      <c r="J254" s="31" t="s">
        <v>17</v>
      </c>
      <c r="K254" s="31" t="s">
        <v>199</v>
      </c>
      <c r="L254" s="31" t="s">
        <v>726</v>
      </c>
      <c r="M254" s="31">
        <v>19332487</v>
      </c>
      <c r="N254" s="31" t="s">
        <v>727</v>
      </c>
      <c r="O254" s="35" t="s">
        <v>728</v>
      </c>
      <c r="P254" s="31" t="s">
        <v>896</v>
      </c>
      <c r="Q254" s="31" t="s">
        <v>3007</v>
      </c>
      <c r="R254" s="13">
        <v>243933898</v>
      </c>
      <c r="S254" s="13">
        <v>0</v>
      </c>
      <c r="T254" s="31" t="s">
        <v>15</v>
      </c>
      <c r="U254" s="31" t="s">
        <v>23</v>
      </c>
      <c r="V254" s="35" t="s">
        <v>3091</v>
      </c>
      <c r="W254" s="31" t="s">
        <v>2782</v>
      </c>
      <c r="X254" s="36">
        <v>44558</v>
      </c>
    </row>
    <row r="255" spans="1:24" ht="225">
      <c r="A255" s="30">
        <v>253</v>
      </c>
      <c r="B255" s="32">
        <v>600</v>
      </c>
      <c r="C255" s="31">
        <v>2056906</v>
      </c>
      <c r="D255" s="33" t="s">
        <v>684</v>
      </c>
      <c r="E255" s="34">
        <v>43613</v>
      </c>
      <c r="F255" s="34">
        <v>43489</v>
      </c>
      <c r="G255" s="31" t="e" vm="7">
        <v>#VALUE!</v>
      </c>
      <c r="H255" s="31" t="e" vm="4">
        <v>#VALUE!</v>
      </c>
      <c r="I255" s="31" t="s">
        <v>611</v>
      </c>
      <c r="J255" s="31" t="s">
        <v>21</v>
      </c>
      <c r="K255" s="31" t="s">
        <v>28</v>
      </c>
      <c r="L255" s="31" t="s">
        <v>3308</v>
      </c>
      <c r="M255" s="31" t="s">
        <v>714</v>
      </c>
      <c r="N255" s="31" t="s">
        <v>796</v>
      </c>
      <c r="O255" s="35" t="s">
        <v>797</v>
      </c>
      <c r="P255" s="31" t="s">
        <v>896</v>
      </c>
      <c r="Q255" s="31" t="s">
        <v>3007</v>
      </c>
      <c r="R255" s="13">
        <v>215310160</v>
      </c>
      <c r="S255" s="13">
        <v>215310160</v>
      </c>
      <c r="T255" s="31" t="s">
        <v>15</v>
      </c>
      <c r="U255" s="31" t="s">
        <v>24</v>
      </c>
      <c r="V255" s="35" t="s">
        <v>4246</v>
      </c>
      <c r="W255" s="31" t="s">
        <v>2782</v>
      </c>
      <c r="X255" s="36">
        <v>45016</v>
      </c>
    </row>
    <row r="256" spans="1:24" ht="45">
      <c r="A256" s="30">
        <v>254</v>
      </c>
      <c r="B256" s="32">
        <v>602</v>
      </c>
      <c r="C256" s="30" t="s">
        <v>4181</v>
      </c>
      <c r="D256" s="33" t="s">
        <v>91</v>
      </c>
      <c r="E256" s="34">
        <v>42878</v>
      </c>
      <c r="F256" s="34">
        <v>42788</v>
      </c>
      <c r="G256" s="31" t="e" vm="7">
        <v>#VALUE!</v>
      </c>
      <c r="H256" s="31" t="e" vm="4">
        <v>#VALUE!</v>
      </c>
      <c r="I256" s="31" t="s">
        <v>1131</v>
      </c>
      <c r="J256" s="31" t="s">
        <v>21</v>
      </c>
      <c r="K256" s="31" t="s">
        <v>28</v>
      </c>
      <c r="L256" s="31" t="s">
        <v>268</v>
      </c>
      <c r="M256" s="31">
        <v>1090377524</v>
      </c>
      <c r="N256" s="31" t="s">
        <v>793</v>
      </c>
      <c r="O256" s="35" t="s">
        <v>794</v>
      </c>
      <c r="P256" s="31" t="s">
        <v>896</v>
      </c>
      <c r="Q256" s="31" t="s">
        <v>3007</v>
      </c>
      <c r="R256" s="13">
        <v>14754340</v>
      </c>
      <c r="S256" s="13">
        <v>14754340</v>
      </c>
      <c r="T256" s="31" t="s">
        <v>15</v>
      </c>
      <c r="U256" s="31" t="s">
        <v>24</v>
      </c>
      <c r="V256" s="35" t="s">
        <v>3565</v>
      </c>
      <c r="W256" s="31" t="s">
        <v>2644</v>
      </c>
      <c r="X256" s="36">
        <v>44923</v>
      </c>
    </row>
    <row r="257" spans="1:24" ht="22.5">
      <c r="A257" s="30">
        <v>255</v>
      </c>
      <c r="B257" s="32">
        <v>604</v>
      </c>
      <c r="C257" s="30" t="s">
        <v>4182</v>
      </c>
      <c r="D257" s="33" t="s">
        <v>45</v>
      </c>
      <c r="E257" s="34">
        <v>41890</v>
      </c>
      <c r="F257" s="34">
        <v>41890</v>
      </c>
      <c r="G257" s="31" t="e" vm="7">
        <v>#VALUE!</v>
      </c>
      <c r="H257" s="31" t="e" vm="4">
        <v>#VALUE!</v>
      </c>
      <c r="I257" s="31" t="s">
        <v>798</v>
      </c>
      <c r="J257" s="31" t="s">
        <v>18</v>
      </c>
      <c r="K257" s="31" t="s">
        <v>194</v>
      </c>
      <c r="L257" s="31" t="s">
        <v>14</v>
      </c>
      <c r="M257" s="31">
        <v>79829404</v>
      </c>
      <c r="N257" s="31" t="s">
        <v>413</v>
      </c>
      <c r="O257" s="35" t="s">
        <v>486</v>
      </c>
      <c r="P257" s="31" t="s">
        <v>548</v>
      </c>
      <c r="Q257" s="31" t="s">
        <v>2294</v>
      </c>
      <c r="R257" s="13">
        <v>380823275.94</v>
      </c>
      <c r="S257" s="13">
        <v>0</v>
      </c>
      <c r="T257" s="31" t="s">
        <v>25</v>
      </c>
      <c r="U257" s="31" t="s">
        <v>23</v>
      </c>
      <c r="V257" s="35" t="s">
        <v>4247</v>
      </c>
      <c r="W257" s="31" t="s">
        <v>2782</v>
      </c>
      <c r="X257" s="36">
        <v>44712</v>
      </c>
    </row>
    <row r="258" spans="1:24" ht="33.75">
      <c r="A258" s="30">
        <v>256</v>
      </c>
      <c r="B258" s="32">
        <v>610</v>
      </c>
      <c r="C258" s="31">
        <v>1385332</v>
      </c>
      <c r="D258" s="33" t="s">
        <v>1153</v>
      </c>
      <c r="E258" s="34">
        <v>42975</v>
      </c>
      <c r="F258" s="34">
        <v>42975</v>
      </c>
      <c r="G258" s="31" t="e" vm="50">
        <v>#VALUE!</v>
      </c>
      <c r="H258" s="31" t="e" vm="4">
        <v>#VALUE!</v>
      </c>
      <c r="I258" s="31" t="s">
        <v>637</v>
      </c>
      <c r="J258" s="31" t="s">
        <v>18</v>
      </c>
      <c r="K258" s="31" t="s">
        <v>218</v>
      </c>
      <c r="L258" s="31" t="s">
        <v>281</v>
      </c>
      <c r="M258" s="31">
        <v>1629006</v>
      </c>
      <c r="N258" s="31" t="s">
        <v>445</v>
      </c>
      <c r="O258" s="35" t="s">
        <v>513</v>
      </c>
      <c r="P258" s="31" t="s">
        <v>896</v>
      </c>
      <c r="Q258" s="31" t="s">
        <v>3007</v>
      </c>
      <c r="R258" s="13">
        <v>60000000</v>
      </c>
      <c r="S258" s="13">
        <v>0</v>
      </c>
      <c r="T258" s="31" t="s">
        <v>15</v>
      </c>
      <c r="U258" s="31" t="s">
        <v>23</v>
      </c>
      <c r="V258" s="35" t="s">
        <v>3092</v>
      </c>
      <c r="W258" s="31" t="s">
        <v>2782</v>
      </c>
      <c r="X258" s="36">
        <v>44773</v>
      </c>
    </row>
    <row r="259" spans="1:24" ht="45">
      <c r="A259" s="30">
        <v>257</v>
      </c>
      <c r="B259" s="32">
        <v>617</v>
      </c>
      <c r="C259" s="31">
        <v>1386796</v>
      </c>
      <c r="D259" s="33" t="s">
        <v>2443</v>
      </c>
      <c r="E259" s="34">
        <v>42975</v>
      </c>
      <c r="F259" s="34">
        <v>42975</v>
      </c>
      <c r="G259" s="31" t="e" vm="25">
        <v>#VALUE!</v>
      </c>
      <c r="H259" s="31" t="e" vm="26">
        <v>#VALUE!</v>
      </c>
      <c r="I259" s="31" t="s">
        <v>821</v>
      </c>
      <c r="J259" s="31" t="s">
        <v>18</v>
      </c>
      <c r="K259" s="31" t="s">
        <v>221</v>
      </c>
      <c r="L259" s="31" t="s">
        <v>294</v>
      </c>
      <c r="M259" s="31">
        <v>14223417</v>
      </c>
      <c r="N259" s="31" t="s">
        <v>14</v>
      </c>
      <c r="O259" s="35" t="s">
        <v>528</v>
      </c>
      <c r="P259" s="31" t="s">
        <v>896</v>
      </c>
      <c r="Q259" s="31" t="s">
        <v>3007</v>
      </c>
      <c r="R259" s="13">
        <v>0</v>
      </c>
      <c r="S259" s="13">
        <v>0</v>
      </c>
      <c r="T259" s="31" t="s">
        <v>15</v>
      </c>
      <c r="U259" s="31" t="s">
        <v>23</v>
      </c>
      <c r="V259" s="35" t="s">
        <v>3997</v>
      </c>
      <c r="W259" s="31" t="s">
        <v>2644</v>
      </c>
      <c r="X259" s="36">
        <v>45016</v>
      </c>
    </row>
    <row r="260" spans="1:24" ht="56.25">
      <c r="A260" s="30">
        <v>258</v>
      </c>
      <c r="B260" s="32">
        <v>618</v>
      </c>
      <c r="C260" s="31">
        <v>1198192</v>
      </c>
      <c r="D260" s="33" t="s">
        <v>127</v>
      </c>
      <c r="E260" s="34">
        <v>43182</v>
      </c>
      <c r="F260" s="34">
        <v>42692</v>
      </c>
      <c r="G260" s="31" t="e" vm="7">
        <v>#VALUE!</v>
      </c>
      <c r="H260" s="31" t="e" vm="4">
        <v>#VALUE!</v>
      </c>
      <c r="I260" s="31" t="s">
        <v>590</v>
      </c>
      <c r="J260" s="31" t="s">
        <v>21</v>
      </c>
      <c r="K260" s="31" t="s">
        <v>28</v>
      </c>
      <c r="L260" s="31" t="s">
        <v>296</v>
      </c>
      <c r="M260" s="31" t="s">
        <v>375</v>
      </c>
      <c r="N260" s="31" t="s">
        <v>416</v>
      </c>
      <c r="O260" s="35" t="s">
        <v>529</v>
      </c>
      <c r="P260" s="31" t="s">
        <v>896</v>
      </c>
      <c r="Q260" s="31" t="s">
        <v>3007</v>
      </c>
      <c r="R260" s="13">
        <v>15624840</v>
      </c>
      <c r="S260" s="13">
        <v>15624840</v>
      </c>
      <c r="T260" s="31" t="s">
        <v>15</v>
      </c>
      <c r="U260" s="31" t="s">
        <v>24</v>
      </c>
      <c r="V260" s="35" t="s">
        <v>3607</v>
      </c>
      <c r="W260" s="31" t="s">
        <v>2782</v>
      </c>
      <c r="X260" s="36">
        <v>44923</v>
      </c>
    </row>
    <row r="261" spans="1:24" ht="22.5">
      <c r="A261" s="30">
        <v>259</v>
      </c>
      <c r="B261" s="32">
        <v>621</v>
      </c>
      <c r="C261" s="30" t="s">
        <v>4183</v>
      </c>
      <c r="D261" s="33" t="s">
        <v>1169</v>
      </c>
      <c r="E261" s="34">
        <v>43356</v>
      </c>
      <c r="F261" s="34">
        <v>43356</v>
      </c>
      <c r="G261" s="31" t="e" vm="51">
        <v>#VALUE!</v>
      </c>
      <c r="H261" s="31" t="e" vm="51">
        <v>#VALUE!</v>
      </c>
      <c r="I261" s="31" t="s">
        <v>3239</v>
      </c>
      <c r="J261" s="31" t="s">
        <v>18</v>
      </c>
      <c r="K261" s="31" t="s">
        <v>220</v>
      </c>
      <c r="L261" s="31" t="s">
        <v>321</v>
      </c>
      <c r="M261" s="31" t="s">
        <v>395</v>
      </c>
      <c r="N261" s="31" t="s">
        <v>1522</v>
      </c>
      <c r="O261" s="35" t="s">
        <v>538</v>
      </c>
      <c r="P261" s="31" t="s">
        <v>896</v>
      </c>
      <c r="Q261" s="31" t="s">
        <v>3007</v>
      </c>
      <c r="R261" s="13">
        <v>44941583.159999996</v>
      </c>
      <c r="S261" s="13">
        <v>0</v>
      </c>
      <c r="T261" s="31" t="s">
        <v>15</v>
      </c>
      <c r="U261" s="31" t="s">
        <v>23</v>
      </c>
      <c r="V261" s="35" t="s">
        <v>3608</v>
      </c>
      <c r="W261" s="31" t="s">
        <v>2782</v>
      </c>
      <c r="X261" s="36">
        <v>44923</v>
      </c>
    </row>
    <row r="262" spans="1:24" ht="33.75">
      <c r="A262" s="30">
        <v>260</v>
      </c>
      <c r="B262" s="32">
        <v>622</v>
      </c>
      <c r="C262" s="31">
        <v>1325929</v>
      </c>
      <c r="D262" s="33" t="s">
        <v>172</v>
      </c>
      <c r="E262" s="34">
        <v>43369</v>
      </c>
      <c r="F262" s="34">
        <v>43276</v>
      </c>
      <c r="G262" s="31" t="e" vm="23">
        <v>#VALUE!</v>
      </c>
      <c r="H262" s="31" t="e" vm="24">
        <v>#VALUE!</v>
      </c>
      <c r="I262" s="31" t="s">
        <v>599</v>
      </c>
      <c r="J262" s="31" t="s">
        <v>21</v>
      </c>
      <c r="K262" s="31" t="s">
        <v>28</v>
      </c>
      <c r="L262" s="31" t="s">
        <v>323</v>
      </c>
      <c r="M262" s="31">
        <v>11814581</v>
      </c>
      <c r="N262" s="31" t="s">
        <v>416</v>
      </c>
      <c r="O262" s="35" t="s">
        <v>530</v>
      </c>
      <c r="P262" s="31" t="s">
        <v>896</v>
      </c>
      <c r="Q262" s="31" t="s">
        <v>3007</v>
      </c>
      <c r="R262" s="13">
        <v>34173395.299999997</v>
      </c>
      <c r="S262" s="13">
        <v>34173395.299999997</v>
      </c>
      <c r="T262" s="31" t="s">
        <v>15</v>
      </c>
      <c r="U262" s="31" t="s">
        <v>24</v>
      </c>
      <c r="V262" s="35" t="s">
        <v>3609</v>
      </c>
      <c r="W262" s="31" t="s">
        <v>2644</v>
      </c>
      <c r="X262" s="36">
        <v>44923</v>
      </c>
    </row>
    <row r="263" spans="1:24" ht="33.75">
      <c r="A263" s="30">
        <v>261</v>
      </c>
      <c r="B263" s="32">
        <v>624</v>
      </c>
      <c r="C263" s="31">
        <v>1324417</v>
      </c>
      <c r="D263" s="33" t="s">
        <v>178</v>
      </c>
      <c r="E263" s="34">
        <v>43383</v>
      </c>
      <c r="F263" s="34">
        <v>42863</v>
      </c>
      <c r="G263" s="31" t="e" vm="7">
        <v>#VALUE!</v>
      </c>
      <c r="H263" s="31" t="e" vm="4">
        <v>#VALUE!</v>
      </c>
      <c r="I263" s="31" t="s">
        <v>617</v>
      </c>
      <c r="J263" s="31" t="s">
        <v>21</v>
      </c>
      <c r="K263" s="31" t="s">
        <v>28</v>
      </c>
      <c r="L263" s="31" t="s">
        <v>2220</v>
      </c>
      <c r="M263" s="31">
        <v>52371420</v>
      </c>
      <c r="N263" s="31" t="s">
        <v>795</v>
      </c>
      <c r="O263" s="35" t="s">
        <v>752</v>
      </c>
      <c r="P263" s="31" t="s">
        <v>896</v>
      </c>
      <c r="Q263" s="31" t="s">
        <v>3007</v>
      </c>
      <c r="R263" s="13">
        <v>20550000</v>
      </c>
      <c r="S263" s="13">
        <v>20550000</v>
      </c>
      <c r="T263" s="31" t="s">
        <v>15</v>
      </c>
      <c r="U263" s="31" t="s">
        <v>24</v>
      </c>
      <c r="V263" s="35" t="s">
        <v>3834</v>
      </c>
      <c r="W263" s="31" t="s">
        <v>2644</v>
      </c>
      <c r="X263" s="36">
        <v>44957</v>
      </c>
    </row>
    <row r="264" spans="1:24" ht="45">
      <c r="A264" s="30">
        <v>262</v>
      </c>
      <c r="B264" s="32">
        <v>632</v>
      </c>
      <c r="C264" s="31">
        <v>2170723</v>
      </c>
      <c r="D264" s="33" t="s">
        <v>681</v>
      </c>
      <c r="E264" s="34">
        <v>43567</v>
      </c>
      <c r="F264" s="34">
        <v>39516</v>
      </c>
      <c r="G264" s="31" t="e" vm="48">
        <v>#VALUE!</v>
      </c>
      <c r="H264" s="31" t="e" vm="49">
        <v>#VALUE!</v>
      </c>
      <c r="I264" s="31" t="s">
        <v>562</v>
      </c>
      <c r="J264" s="31" t="s">
        <v>18</v>
      </c>
      <c r="K264" s="31" t="s">
        <v>881</v>
      </c>
      <c r="L264" s="31" t="s">
        <v>2221</v>
      </c>
      <c r="M264" s="31">
        <v>12992335</v>
      </c>
      <c r="N264" s="31" t="s">
        <v>707</v>
      </c>
      <c r="O264" s="35" t="s">
        <v>709</v>
      </c>
      <c r="P264" s="31" t="s">
        <v>896</v>
      </c>
      <c r="Q264" s="31" t="s">
        <v>3007</v>
      </c>
      <c r="R264" s="13">
        <v>47940434.939999998</v>
      </c>
      <c r="S264" s="13">
        <v>0</v>
      </c>
      <c r="T264" s="31" t="s">
        <v>25</v>
      </c>
      <c r="U264" s="31" t="s">
        <v>23</v>
      </c>
      <c r="V264" s="35" t="s">
        <v>3610</v>
      </c>
      <c r="W264" s="31" t="s">
        <v>2644</v>
      </c>
      <c r="X264" s="36">
        <v>44923</v>
      </c>
    </row>
    <row r="265" spans="1:24" ht="56.25">
      <c r="A265" s="30">
        <v>263</v>
      </c>
      <c r="B265" s="32">
        <v>636</v>
      </c>
      <c r="C265" s="31">
        <v>2126684</v>
      </c>
      <c r="D265" s="33" t="s">
        <v>800</v>
      </c>
      <c r="E265" s="34">
        <v>43621</v>
      </c>
      <c r="F265" s="34">
        <v>43440</v>
      </c>
      <c r="G265" s="31" t="e" vm="31">
        <v>#VALUE!</v>
      </c>
      <c r="H265" s="31" t="e" vm="32">
        <v>#VALUE!</v>
      </c>
      <c r="I265" s="31" t="s">
        <v>801</v>
      </c>
      <c r="J265" s="31" t="s">
        <v>21</v>
      </c>
      <c r="K265" s="31" t="s">
        <v>28</v>
      </c>
      <c r="L265" s="31" t="s">
        <v>2222</v>
      </c>
      <c r="M265" s="31">
        <v>56097696</v>
      </c>
      <c r="N265" s="31" t="s">
        <v>417</v>
      </c>
      <c r="O265" s="35" t="s">
        <v>487</v>
      </c>
      <c r="P265" s="31" t="s">
        <v>896</v>
      </c>
      <c r="Q265" s="31" t="s">
        <v>3007</v>
      </c>
      <c r="R265" s="13">
        <v>16562320</v>
      </c>
      <c r="S265" s="13">
        <v>16562320</v>
      </c>
      <c r="T265" s="31" t="s">
        <v>15</v>
      </c>
      <c r="U265" s="31" t="s">
        <v>24</v>
      </c>
      <c r="V265" s="35" t="s">
        <v>3093</v>
      </c>
      <c r="W265" s="31" t="s">
        <v>2782</v>
      </c>
      <c r="X265" s="36">
        <v>44773</v>
      </c>
    </row>
    <row r="266" spans="1:24" ht="22.5">
      <c r="A266" s="30">
        <v>264</v>
      </c>
      <c r="B266" s="32">
        <v>638</v>
      </c>
      <c r="C266" s="31">
        <v>2064354</v>
      </c>
      <c r="D266" s="33" t="s">
        <v>802</v>
      </c>
      <c r="E266" s="34">
        <v>43621</v>
      </c>
      <c r="F266" s="34">
        <v>43430</v>
      </c>
      <c r="G266" s="31" t="e" vm="31">
        <v>#VALUE!</v>
      </c>
      <c r="H266" s="31" t="e" vm="32">
        <v>#VALUE!</v>
      </c>
      <c r="I266" s="31" t="s">
        <v>801</v>
      </c>
      <c r="J266" s="31" t="s">
        <v>21</v>
      </c>
      <c r="K266" s="31" t="s">
        <v>28</v>
      </c>
      <c r="L266" s="31" t="s">
        <v>803</v>
      </c>
      <c r="M266" s="31">
        <v>40933634</v>
      </c>
      <c r="N266" s="31" t="s">
        <v>775</v>
      </c>
      <c r="O266" s="35" t="s">
        <v>487</v>
      </c>
      <c r="P266" s="31" t="s">
        <v>896</v>
      </c>
      <c r="Q266" s="31" t="s">
        <v>3007</v>
      </c>
      <c r="R266" s="13">
        <v>16562320</v>
      </c>
      <c r="S266" s="13">
        <v>16562320</v>
      </c>
      <c r="T266" s="31" t="s">
        <v>15</v>
      </c>
      <c r="U266" s="31" t="s">
        <v>24</v>
      </c>
      <c r="V266" s="35" t="s">
        <v>3998</v>
      </c>
      <c r="W266" s="31" t="s">
        <v>2782</v>
      </c>
      <c r="X266" s="36">
        <v>45016</v>
      </c>
    </row>
    <row r="267" spans="1:24" ht="22.5">
      <c r="A267" s="30">
        <v>265</v>
      </c>
      <c r="B267" s="32">
        <v>639</v>
      </c>
      <c r="C267" s="31">
        <v>2128720</v>
      </c>
      <c r="D267" s="33" t="s">
        <v>804</v>
      </c>
      <c r="E267" s="34">
        <v>43621</v>
      </c>
      <c r="F267" s="34">
        <v>43648</v>
      </c>
      <c r="G267" s="31" t="e" vm="29">
        <v>#VALUE!</v>
      </c>
      <c r="H267" s="31" t="e" vm="30">
        <v>#VALUE!</v>
      </c>
      <c r="I267" s="31" t="s">
        <v>805</v>
      </c>
      <c r="J267" s="31" t="s">
        <v>18</v>
      </c>
      <c r="K267" s="31" t="s">
        <v>219</v>
      </c>
      <c r="L267" s="31" t="s">
        <v>806</v>
      </c>
      <c r="M267" s="31">
        <v>74240146</v>
      </c>
      <c r="N267" s="31" t="s">
        <v>807</v>
      </c>
      <c r="O267" s="35" t="s">
        <v>808</v>
      </c>
      <c r="P267" s="31" t="s">
        <v>896</v>
      </c>
      <c r="Q267" s="31" t="s">
        <v>3007</v>
      </c>
      <c r="R267" s="13">
        <v>291660707.39999998</v>
      </c>
      <c r="S267" s="13">
        <v>0</v>
      </c>
      <c r="T267" s="31" t="s">
        <v>25</v>
      </c>
      <c r="U267" s="31" t="s">
        <v>23</v>
      </c>
      <c r="V267" s="35" t="s">
        <v>3094</v>
      </c>
      <c r="W267" s="31" t="s">
        <v>2782</v>
      </c>
      <c r="X267" s="36">
        <v>44712</v>
      </c>
    </row>
    <row r="268" spans="1:24" ht="22.5">
      <c r="A268" s="30">
        <v>266</v>
      </c>
      <c r="B268" s="32">
        <v>646</v>
      </c>
      <c r="C268" s="31">
        <v>2147944</v>
      </c>
      <c r="D268" s="33" t="s">
        <v>1824</v>
      </c>
      <c r="E268" s="34">
        <v>43628</v>
      </c>
      <c r="F268" s="34">
        <v>43587</v>
      </c>
      <c r="G268" s="31" t="e" vm="31">
        <v>#VALUE!</v>
      </c>
      <c r="H268" s="31" t="e" vm="32">
        <v>#VALUE!</v>
      </c>
      <c r="I268" s="31" t="s">
        <v>609</v>
      </c>
      <c r="J268" s="31" t="s">
        <v>21</v>
      </c>
      <c r="K268" s="31" t="s">
        <v>28</v>
      </c>
      <c r="L268" s="31" t="s">
        <v>2223</v>
      </c>
      <c r="M268" s="31">
        <v>40932718</v>
      </c>
      <c r="N268" s="31" t="s">
        <v>423</v>
      </c>
      <c r="O268" s="35" t="s">
        <v>487</v>
      </c>
      <c r="P268" s="31" t="s">
        <v>896</v>
      </c>
      <c r="Q268" s="31" t="s">
        <v>3007</v>
      </c>
      <c r="R268" s="13">
        <v>135000000</v>
      </c>
      <c r="S268" s="13">
        <v>135000000</v>
      </c>
      <c r="T268" s="31" t="s">
        <v>15</v>
      </c>
      <c r="U268" s="31" t="s">
        <v>24</v>
      </c>
      <c r="V268" s="35" t="s">
        <v>3835</v>
      </c>
      <c r="W268" s="31" t="s">
        <v>2782</v>
      </c>
      <c r="X268" s="36">
        <v>44957</v>
      </c>
    </row>
    <row r="269" spans="1:24" ht="33.75">
      <c r="A269" s="30">
        <v>267</v>
      </c>
      <c r="B269" s="32">
        <v>647</v>
      </c>
      <c r="C269" s="31">
        <v>2128415</v>
      </c>
      <c r="D269" s="33" t="s">
        <v>811</v>
      </c>
      <c r="E269" s="34">
        <v>43630</v>
      </c>
      <c r="F269" s="34">
        <v>42500</v>
      </c>
      <c r="G269" s="31" t="e" vm="7">
        <v>#VALUE!</v>
      </c>
      <c r="H269" s="31" t="e" vm="4">
        <v>#VALUE!</v>
      </c>
      <c r="I269" s="31" t="s">
        <v>805</v>
      </c>
      <c r="J269" s="31" t="s">
        <v>18</v>
      </c>
      <c r="K269" s="31" t="s">
        <v>210</v>
      </c>
      <c r="L269" s="31" t="s">
        <v>812</v>
      </c>
      <c r="M269" s="31">
        <v>51587190</v>
      </c>
      <c r="N269" s="31" t="s">
        <v>817</v>
      </c>
      <c r="O269" s="35" t="s">
        <v>1108</v>
      </c>
      <c r="P269" s="31" t="s">
        <v>896</v>
      </c>
      <c r="Q269" s="31" t="s">
        <v>3007</v>
      </c>
      <c r="R269" s="13">
        <v>84765000</v>
      </c>
      <c r="S269" s="13">
        <v>0</v>
      </c>
      <c r="T269" s="31" t="s">
        <v>15</v>
      </c>
      <c r="U269" s="31" t="s">
        <v>23</v>
      </c>
      <c r="V269" s="35" t="s">
        <v>3999</v>
      </c>
      <c r="W269" s="31" t="s">
        <v>2782</v>
      </c>
      <c r="X269" s="36">
        <v>45016</v>
      </c>
    </row>
    <row r="270" spans="1:24" ht="33.75">
      <c r="A270" s="30">
        <v>268</v>
      </c>
      <c r="B270" s="32">
        <v>649</v>
      </c>
      <c r="C270" s="31">
        <v>2142737</v>
      </c>
      <c r="D270" s="33" t="s">
        <v>813</v>
      </c>
      <c r="E270" s="34">
        <v>43633</v>
      </c>
      <c r="F270" s="34">
        <v>43615</v>
      </c>
      <c r="G270" s="31" t="e" vm="34">
        <v>#VALUE!</v>
      </c>
      <c r="H270" s="31" t="e" vm="35">
        <v>#VALUE!</v>
      </c>
      <c r="I270" s="31" t="s">
        <v>814</v>
      </c>
      <c r="J270" s="31" t="s">
        <v>21</v>
      </c>
      <c r="K270" s="31" t="s">
        <v>28</v>
      </c>
      <c r="L270" s="31" t="s">
        <v>816</v>
      </c>
      <c r="M270" s="31">
        <v>1049632976</v>
      </c>
      <c r="N270" s="31" t="s">
        <v>893</v>
      </c>
      <c r="O270" s="35" t="s">
        <v>487</v>
      </c>
      <c r="P270" s="31" t="s">
        <v>896</v>
      </c>
      <c r="Q270" s="31" t="s">
        <v>3007</v>
      </c>
      <c r="R270" s="13">
        <v>54358132.619999997</v>
      </c>
      <c r="S270" s="13">
        <v>54358132.619999997</v>
      </c>
      <c r="T270" s="31" t="s">
        <v>15</v>
      </c>
      <c r="U270" s="31" t="s">
        <v>24</v>
      </c>
      <c r="V270" s="35" t="s">
        <v>3611</v>
      </c>
      <c r="W270" s="31" t="s">
        <v>2782</v>
      </c>
      <c r="X270" s="36">
        <v>44923</v>
      </c>
    </row>
    <row r="271" spans="1:24" ht="33.75">
      <c r="A271" s="30">
        <v>269</v>
      </c>
      <c r="B271" s="32">
        <v>652</v>
      </c>
      <c r="C271" s="31">
        <v>2128733</v>
      </c>
      <c r="D271" s="33" t="s">
        <v>818</v>
      </c>
      <c r="E271" s="34">
        <v>43636</v>
      </c>
      <c r="F271" s="34">
        <v>43595</v>
      </c>
      <c r="G271" s="31" t="e" vm="8">
        <v>#VALUE!</v>
      </c>
      <c r="H271" s="31" t="e" vm="9">
        <v>#VALUE!</v>
      </c>
      <c r="I271" s="31" t="s">
        <v>1942</v>
      </c>
      <c r="J271" s="31" t="s">
        <v>17</v>
      </c>
      <c r="K271" s="31" t="s">
        <v>199</v>
      </c>
      <c r="L271" s="31" t="s">
        <v>819</v>
      </c>
      <c r="M271" s="31">
        <v>66920754</v>
      </c>
      <c r="N271" s="31" t="s">
        <v>820</v>
      </c>
      <c r="O271" s="35" t="s">
        <v>827</v>
      </c>
      <c r="P271" s="31" t="s">
        <v>896</v>
      </c>
      <c r="Q271" s="31" t="s">
        <v>3007</v>
      </c>
      <c r="R271" s="13">
        <v>26000000</v>
      </c>
      <c r="S271" s="13">
        <v>0</v>
      </c>
      <c r="T271" s="31" t="s">
        <v>15</v>
      </c>
      <c r="U271" s="31" t="s">
        <v>23</v>
      </c>
      <c r="V271" s="35" t="s">
        <v>3095</v>
      </c>
      <c r="W271" s="31" t="s">
        <v>2644</v>
      </c>
      <c r="X271" s="36">
        <v>44408</v>
      </c>
    </row>
    <row r="272" spans="1:24" ht="22.5">
      <c r="A272" s="30">
        <v>270</v>
      </c>
      <c r="B272" s="32">
        <v>653</v>
      </c>
      <c r="C272" s="31">
        <v>2128946</v>
      </c>
      <c r="D272" s="33" t="s">
        <v>822</v>
      </c>
      <c r="E272" s="34">
        <v>43641</v>
      </c>
      <c r="F272" s="34">
        <v>43010</v>
      </c>
      <c r="G272" s="31" t="e" vm="7">
        <v>#VALUE!</v>
      </c>
      <c r="H272" s="31" t="e" vm="4">
        <v>#VALUE!</v>
      </c>
      <c r="I272" s="31" t="s">
        <v>621</v>
      </c>
      <c r="J272" s="31" t="s">
        <v>21</v>
      </c>
      <c r="K272" s="31" t="s">
        <v>28</v>
      </c>
      <c r="L272" s="31" t="s">
        <v>2224</v>
      </c>
      <c r="M272" s="31">
        <v>35473432</v>
      </c>
      <c r="N272" s="31" t="s">
        <v>417</v>
      </c>
      <c r="O272" s="35" t="s">
        <v>487</v>
      </c>
      <c r="P272" s="31" t="s">
        <v>896</v>
      </c>
      <c r="Q272" s="31" t="s">
        <v>3007</v>
      </c>
      <c r="R272" s="13">
        <v>16562320</v>
      </c>
      <c r="S272" s="13">
        <v>16562320</v>
      </c>
      <c r="T272" s="31" t="s">
        <v>15</v>
      </c>
      <c r="U272" s="31" t="s">
        <v>24</v>
      </c>
      <c r="V272" s="35" t="s">
        <v>3096</v>
      </c>
      <c r="W272" s="31" t="s">
        <v>2782</v>
      </c>
      <c r="X272" s="36">
        <v>44558</v>
      </c>
    </row>
    <row r="273" spans="1:24" ht="67.5">
      <c r="A273" s="30">
        <v>271</v>
      </c>
      <c r="B273" s="32">
        <v>656</v>
      </c>
      <c r="C273" s="30" t="s">
        <v>4184</v>
      </c>
      <c r="D273" s="33" t="s">
        <v>823</v>
      </c>
      <c r="E273" s="34">
        <v>43643</v>
      </c>
      <c r="F273" s="34">
        <v>43552</v>
      </c>
      <c r="G273" s="31" t="e" vm="5">
        <v>#VALUE!</v>
      </c>
      <c r="H273" s="31" t="e" vm="6">
        <v>#VALUE!</v>
      </c>
      <c r="I273" s="31" t="s">
        <v>741</v>
      </c>
      <c r="J273" s="31" t="s">
        <v>17</v>
      </c>
      <c r="K273" s="31" t="s">
        <v>199</v>
      </c>
      <c r="L273" s="31" t="s">
        <v>2225</v>
      </c>
      <c r="M273" s="31">
        <v>1082893144</v>
      </c>
      <c r="N273" s="31" t="s">
        <v>824</v>
      </c>
      <c r="O273" s="35" t="s">
        <v>825</v>
      </c>
      <c r="P273" s="31" t="s">
        <v>896</v>
      </c>
      <c r="Q273" s="31" t="s">
        <v>3007</v>
      </c>
      <c r="R273" s="13">
        <v>29249948.600000001</v>
      </c>
      <c r="S273" s="13">
        <v>0</v>
      </c>
      <c r="T273" s="31" t="s">
        <v>15</v>
      </c>
      <c r="U273" s="31" t="s">
        <v>23</v>
      </c>
      <c r="V273" s="35" t="s">
        <v>4248</v>
      </c>
      <c r="W273" s="31" t="s">
        <v>2644</v>
      </c>
      <c r="X273" s="36">
        <v>45016</v>
      </c>
    </row>
    <row r="274" spans="1:24" ht="22.5">
      <c r="A274" s="30">
        <v>272</v>
      </c>
      <c r="B274" s="32">
        <v>658</v>
      </c>
      <c r="C274" s="31">
        <v>2127287</v>
      </c>
      <c r="D274" s="33" t="s">
        <v>830</v>
      </c>
      <c r="E274" s="34">
        <v>43649</v>
      </c>
      <c r="F274" s="34">
        <v>43641</v>
      </c>
      <c r="G274" s="31" t="e" vm="16">
        <v>#VALUE!</v>
      </c>
      <c r="H274" s="31" t="e" vm="17">
        <v>#VALUE!</v>
      </c>
      <c r="I274" s="31" t="s">
        <v>1186</v>
      </c>
      <c r="J274" s="31" t="s">
        <v>18</v>
      </c>
      <c r="K274" s="31" t="s">
        <v>219</v>
      </c>
      <c r="L274" s="31" t="s">
        <v>832</v>
      </c>
      <c r="M274" s="31">
        <v>23416145</v>
      </c>
      <c r="N274" s="31" t="s">
        <v>452</v>
      </c>
      <c r="O274" s="35" t="s">
        <v>712</v>
      </c>
      <c r="P274" s="31" t="s">
        <v>896</v>
      </c>
      <c r="Q274" s="31" t="s">
        <v>3007</v>
      </c>
      <c r="R274" s="13">
        <v>23416145</v>
      </c>
      <c r="S274" s="13">
        <v>0</v>
      </c>
      <c r="T274" s="31" t="s">
        <v>25</v>
      </c>
      <c r="U274" s="31" t="s">
        <v>23</v>
      </c>
      <c r="V274" s="35" t="s">
        <v>3097</v>
      </c>
      <c r="W274" s="31" t="s">
        <v>2782</v>
      </c>
      <c r="X274" s="36">
        <v>44350</v>
      </c>
    </row>
    <row r="275" spans="1:24" ht="33.75">
      <c r="A275" s="30">
        <v>273</v>
      </c>
      <c r="B275" s="32">
        <v>659</v>
      </c>
      <c r="C275" s="31">
        <v>2084009</v>
      </c>
      <c r="D275" s="33" t="s">
        <v>857</v>
      </c>
      <c r="E275" s="34">
        <v>43650</v>
      </c>
      <c r="F275" s="34">
        <v>43648</v>
      </c>
      <c r="G275" s="31" t="e" vm="16">
        <v>#VALUE!</v>
      </c>
      <c r="H275" s="31" t="e" vm="17">
        <v>#VALUE!</v>
      </c>
      <c r="I275" s="31" t="s">
        <v>578</v>
      </c>
      <c r="J275" s="31" t="s">
        <v>21</v>
      </c>
      <c r="K275" s="31" t="s">
        <v>28</v>
      </c>
      <c r="L275" s="31" t="s">
        <v>272</v>
      </c>
      <c r="M275" s="31">
        <v>64576481</v>
      </c>
      <c r="N275" s="31" t="s">
        <v>833</v>
      </c>
      <c r="O275" s="35" t="s">
        <v>487</v>
      </c>
      <c r="P275" s="31" t="s">
        <v>896</v>
      </c>
      <c r="Q275" s="31" t="s">
        <v>3007</v>
      </c>
      <c r="R275" s="13">
        <v>63674292</v>
      </c>
      <c r="S275" s="13">
        <v>63674292</v>
      </c>
      <c r="T275" s="31" t="s">
        <v>15</v>
      </c>
      <c r="U275" s="31" t="s">
        <v>24</v>
      </c>
      <c r="V275" s="35" t="s">
        <v>3570</v>
      </c>
      <c r="W275" s="31" t="s">
        <v>2782</v>
      </c>
      <c r="X275" s="36">
        <v>44923</v>
      </c>
    </row>
    <row r="276" spans="1:24" ht="45">
      <c r="A276" s="30">
        <v>274</v>
      </c>
      <c r="B276" s="32">
        <v>661</v>
      </c>
      <c r="C276" s="31">
        <v>2081825</v>
      </c>
      <c r="D276" s="33" t="s">
        <v>837</v>
      </c>
      <c r="E276" s="34">
        <v>43654</v>
      </c>
      <c r="F276" s="34">
        <v>43578</v>
      </c>
      <c r="G276" s="31" t="e" vm="14">
        <v>#VALUE!</v>
      </c>
      <c r="H276" s="31" t="e" vm="15">
        <v>#VALUE!</v>
      </c>
      <c r="I276" s="31" t="s">
        <v>838</v>
      </c>
      <c r="J276" s="31" t="s">
        <v>21</v>
      </c>
      <c r="K276" s="31" t="s">
        <v>28</v>
      </c>
      <c r="L276" s="31" t="s">
        <v>839</v>
      </c>
      <c r="M276" s="31">
        <v>1042348119</v>
      </c>
      <c r="N276" s="31" t="s">
        <v>840</v>
      </c>
      <c r="O276" s="35" t="s">
        <v>487</v>
      </c>
      <c r="P276" s="31" t="s">
        <v>896</v>
      </c>
      <c r="Q276" s="31" t="s">
        <v>3007</v>
      </c>
      <c r="R276" s="13">
        <v>235000000</v>
      </c>
      <c r="S276" s="13">
        <v>235000000</v>
      </c>
      <c r="T276" s="31" t="s">
        <v>15</v>
      </c>
      <c r="U276" s="31" t="s">
        <v>24</v>
      </c>
      <c r="V276" s="35" t="s">
        <v>4249</v>
      </c>
      <c r="W276" s="31" t="s">
        <v>2782</v>
      </c>
      <c r="X276" s="36">
        <v>45016</v>
      </c>
    </row>
    <row r="277" spans="1:24" ht="22.5">
      <c r="A277" s="30">
        <v>275</v>
      </c>
      <c r="B277" s="32">
        <v>662</v>
      </c>
      <c r="C277" s="31">
        <v>2078448</v>
      </c>
      <c r="D277" s="33" t="s">
        <v>841</v>
      </c>
      <c r="E277" s="34">
        <v>43655</v>
      </c>
      <c r="F277" s="34">
        <v>43592</v>
      </c>
      <c r="G277" s="31" t="e" vm="46">
        <v>#VALUE!</v>
      </c>
      <c r="H277" s="31" t="e" vm="47">
        <v>#VALUE!</v>
      </c>
      <c r="I277" s="31" t="s">
        <v>575</v>
      </c>
      <c r="J277" s="31" t="s">
        <v>21</v>
      </c>
      <c r="K277" s="31" t="s">
        <v>28</v>
      </c>
      <c r="L277" s="31" t="s">
        <v>2226</v>
      </c>
      <c r="M277" s="31">
        <v>1030611598</v>
      </c>
      <c r="N277" s="31" t="s">
        <v>780</v>
      </c>
      <c r="O277" s="35" t="s">
        <v>487</v>
      </c>
      <c r="P277" s="31" t="s">
        <v>896</v>
      </c>
      <c r="Q277" s="31" t="s">
        <v>3007</v>
      </c>
      <c r="R277" s="13">
        <v>54045051</v>
      </c>
      <c r="S277" s="13">
        <v>234757873.62</v>
      </c>
      <c r="T277" s="31" t="s">
        <v>15</v>
      </c>
      <c r="U277" s="31" t="s">
        <v>24</v>
      </c>
      <c r="V277" s="35" t="s">
        <v>3612</v>
      </c>
      <c r="W277" s="31" t="s">
        <v>26</v>
      </c>
      <c r="X277" s="36">
        <v>44923</v>
      </c>
    </row>
    <row r="278" spans="1:24" ht="33.75">
      <c r="A278" s="30">
        <v>276</v>
      </c>
      <c r="B278" s="32">
        <v>665</v>
      </c>
      <c r="C278" s="31">
        <v>2068894</v>
      </c>
      <c r="D278" s="33" t="s">
        <v>1014</v>
      </c>
      <c r="E278" s="34">
        <v>43657</v>
      </c>
      <c r="F278" s="34">
        <v>43636</v>
      </c>
      <c r="G278" s="31" t="e" vm="52">
        <v>#VALUE!</v>
      </c>
      <c r="H278" s="31" t="e" vm="53">
        <v>#VALUE!</v>
      </c>
      <c r="I278" s="31" t="s">
        <v>814</v>
      </c>
      <c r="J278" s="31" t="s">
        <v>21</v>
      </c>
      <c r="K278" s="31" t="s">
        <v>28</v>
      </c>
      <c r="L278" s="31" t="s">
        <v>844</v>
      </c>
      <c r="M278" s="31">
        <v>75074921</v>
      </c>
      <c r="N278" s="31" t="s">
        <v>426</v>
      </c>
      <c r="O278" s="35" t="s">
        <v>487</v>
      </c>
      <c r="P278" s="31" t="s">
        <v>896</v>
      </c>
      <c r="Q278" s="31" t="s">
        <v>3007</v>
      </c>
      <c r="R278" s="13">
        <v>16562320</v>
      </c>
      <c r="S278" s="13">
        <v>16562320</v>
      </c>
      <c r="T278" s="31" t="s">
        <v>15</v>
      </c>
      <c r="U278" s="31" t="s">
        <v>24</v>
      </c>
      <c r="V278" s="35" t="s">
        <v>3098</v>
      </c>
      <c r="W278" s="31" t="s">
        <v>2782</v>
      </c>
      <c r="X278" s="36">
        <v>44441</v>
      </c>
    </row>
    <row r="279" spans="1:24" ht="67.5">
      <c r="A279" s="30">
        <v>277</v>
      </c>
      <c r="B279" s="32">
        <v>666</v>
      </c>
      <c r="C279" s="31">
        <v>2079436</v>
      </c>
      <c r="D279" s="33" t="s">
        <v>842</v>
      </c>
      <c r="E279" s="34">
        <v>43656</v>
      </c>
      <c r="F279" s="34">
        <v>43656</v>
      </c>
      <c r="G279" s="31" t="e" vm="7">
        <v>#VALUE!</v>
      </c>
      <c r="H279" s="31" t="e" vm="4">
        <v>#VALUE!</v>
      </c>
      <c r="I279" s="31" t="s">
        <v>661</v>
      </c>
      <c r="J279" s="31" t="s">
        <v>17</v>
      </c>
      <c r="K279" s="31" t="s">
        <v>223</v>
      </c>
      <c r="L279" s="31" t="s">
        <v>843</v>
      </c>
      <c r="M279" s="31" t="s">
        <v>863</v>
      </c>
      <c r="N279" s="31" t="s">
        <v>14</v>
      </c>
      <c r="O279" s="35" t="s">
        <v>1114</v>
      </c>
      <c r="P279" s="31" t="s">
        <v>896</v>
      </c>
      <c r="Q279" s="31" t="s">
        <v>3007</v>
      </c>
      <c r="R279" s="13">
        <v>43542108</v>
      </c>
      <c r="S279" s="13">
        <v>78327159</v>
      </c>
      <c r="T279" s="31" t="s">
        <v>15</v>
      </c>
      <c r="U279" s="31" t="s">
        <v>24</v>
      </c>
      <c r="V279" s="35" t="s">
        <v>3613</v>
      </c>
      <c r="W279" s="31" t="s">
        <v>2644</v>
      </c>
      <c r="X279" s="36">
        <v>44923</v>
      </c>
    </row>
    <row r="280" spans="1:24" ht="22.5">
      <c r="A280" s="30">
        <v>278</v>
      </c>
      <c r="B280" s="32">
        <v>669</v>
      </c>
      <c r="C280" s="30" t="s">
        <v>4185</v>
      </c>
      <c r="D280" s="33" t="s">
        <v>848</v>
      </c>
      <c r="E280" s="34">
        <v>43662</v>
      </c>
      <c r="F280" s="34">
        <v>43445</v>
      </c>
      <c r="G280" s="31" t="e" vm="21">
        <v>#VALUE!</v>
      </c>
      <c r="H280" s="31" t="e" vm="22">
        <v>#VALUE!</v>
      </c>
      <c r="I280" s="31" t="s">
        <v>609</v>
      </c>
      <c r="J280" s="31" t="s">
        <v>21</v>
      </c>
      <c r="K280" s="31" t="s">
        <v>28</v>
      </c>
      <c r="L280" s="31" t="s">
        <v>849</v>
      </c>
      <c r="M280" s="31">
        <v>56096768</v>
      </c>
      <c r="N280" s="31" t="s">
        <v>850</v>
      </c>
      <c r="O280" s="35" t="s">
        <v>487</v>
      </c>
      <c r="P280" s="31" t="s">
        <v>896</v>
      </c>
      <c r="Q280" s="31" t="s">
        <v>3007</v>
      </c>
      <c r="R280" s="13">
        <v>16562320</v>
      </c>
      <c r="S280" s="13">
        <v>187705289</v>
      </c>
      <c r="T280" s="31" t="s">
        <v>15</v>
      </c>
      <c r="U280" s="31" t="s">
        <v>24</v>
      </c>
      <c r="V280" s="35" t="s">
        <v>3836</v>
      </c>
      <c r="W280" s="31" t="s">
        <v>2644</v>
      </c>
      <c r="X280" s="36">
        <v>44957</v>
      </c>
    </row>
    <row r="281" spans="1:24" ht="33.75">
      <c r="A281" s="30">
        <v>279</v>
      </c>
      <c r="B281" s="32">
        <v>670</v>
      </c>
      <c r="C281" s="31">
        <v>2128545</v>
      </c>
      <c r="D281" s="33" t="s">
        <v>845</v>
      </c>
      <c r="E281" s="34">
        <v>43661</v>
      </c>
      <c r="F281" s="34">
        <v>43649</v>
      </c>
      <c r="G281" s="31" t="e" vm="18">
        <v>#VALUE!</v>
      </c>
      <c r="H281" s="31" t="e" vm="19">
        <v>#VALUE!</v>
      </c>
      <c r="I281" s="31" t="s">
        <v>846</v>
      </c>
      <c r="J281" s="31" t="s">
        <v>21</v>
      </c>
      <c r="K281" s="31" t="s">
        <v>28</v>
      </c>
      <c r="L281" s="31" t="s">
        <v>1148</v>
      </c>
      <c r="M281" s="31">
        <v>66977463</v>
      </c>
      <c r="N281" s="31" t="s">
        <v>847</v>
      </c>
      <c r="O281" s="35" t="s">
        <v>487</v>
      </c>
      <c r="P281" s="31" t="s">
        <v>896</v>
      </c>
      <c r="Q281" s="31" t="s">
        <v>3007</v>
      </c>
      <c r="R281" s="13">
        <v>16562320</v>
      </c>
      <c r="S281" s="13">
        <v>16562320</v>
      </c>
      <c r="T281" s="31" t="s">
        <v>15</v>
      </c>
      <c r="U281" s="31" t="s">
        <v>24</v>
      </c>
      <c r="V281" s="35" t="s">
        <v>3099</v>
      </c>
      <c r="W281" s="31" t="s">
        <v>2644</v>
      </c>
      <c r="X281" s="36">
        <v>44712</v>
      </c>
    </row>
    <row r="282" spans="1:24" ht="45">
      <c r="A282" s="30">
        <v>280</v>
      </c>
      <c r="B282" s="32">
        <v>672</v>
      </c>
      <c r="C282" s="31">
        <v>2127873</v>
      </c>
      <c r="D282" s="33" t="s">
        <v>948</v>
      </c>
      <c r="E282" s="34">
        <v>43662</v>
      </c>
      <c r="F282" s="34">
        <v>43627</v>
      </c>
      <c r="G282" s="31" t="e" vm="12">
        <v>#VALUE!</v>
      </c>
      <c r="H282" s="31" t="e" vm="13">
        <v>#VALUE!</v>
      </c>
      <c r="I282" s="31" t="s">
        <v>852</v>
      </c>
      <c r="J282" s="31" t="s">
        <v>18</v>
      </c>
      <c r="K282" s="31" t="s">
        <v>1173</v>
      </c>
      <c r="L282" s="31" t="s">
        <v>853</v>
      </c>
      <c r="M282" s="31">
        <v>65784681</v>
      </c>
      <c r="N282" s="31" t="s">
        <v>851</v>
      </c>
      <c r="O282" s="35" t="s">
        <v>1652</v>
      </c>
      <c r="P282" s="31" t="s">
        <v>896</v>
      </c>
      <c r="Q282" s="31" t="s">
        <v>3007</v>
      </c>
      <c r="R282" s="13">
        <v>45000000</v>
      </c>
      <c r="S282" s="13">
        <v>0</v>
      </c>
      <c r="T282" s="31" t="s">
        <v>15</v>
      </c>
      <c r="U282" s="31" t="s">
        <v>23</v>
      </c>
      <c r="V282" s="35" t="s">
        <v>3100</v>
      </c>
      <c r="W282" s="31" t="s">
        <v>2782</v>
      </c>
      <c r="X282" s="36">
        <v>44712</v>
      </c>
    </row>
    <row r="283" spans="1:24" ht="22.5">
      <c r="A283" s="30">
        <v>281</v>
      </c>
      <c r="B283" s="32">
        <v>674</v>
      </c>
      <c r="C283" s="31">
        <v>2129590</v>
      </c>
      <c r="D283" s="33" t="s">
        <v>1825</v>
      </c>
      <c r="E283" s="34">
        <v>43663</v>
      </c>
      <c r="F283" s="34">
        <v>43648</v>
      </c>
      <c r="G283" s="31" t="e" vm="7">
        <v>#VALUE!</v>
      </c>
      <c r="H283" s="31" t="e" vm="4">
        <v>#VALUE!</v>
      </c>
      <c r="I283" s="31" t="s">
        <v>855</v>
      </c>
      <c r="J283" s="31" t="s">
        <v>18</v>
      </c>
      <c r="K283" s="31" t="s">
        <v>881</v>
      </c>
      <c r="L283" s="31" t="s">
        <v>854</v>
      </c>
      <c r="M283" s="31">
        <v>79618402</v>
      </c>
      <c r="N283" s="31" t="s">
        <v>707</v>
      </c>
      <c r="O283" s="35" t="s">
        <v>856</v>
      </c>
      <c r="P283" s="31" t="s">
        <v>896</v>
      </c>
      <c r="Q283" s="31" t="s">
        <v>3007</v>
      </c>
      <c r="R283" s="13">
        <v>34941141.149999999</v>
      </c>
      <c r="S283" s="13">
        <v>0</v>
      </c>
      <c r="T283" s="31" t="s">
        <v>25</v>
      </c>
      <c r="U283" s="31" t="s">
        <v>23</v>
      </c>
      <c r="V283" s="35" t="s">
        <v>3995</v>
      </c>
      <c r="W283" s="31" t="s">
        <v>2782</v>
      </c>
      <c r="X283" s="36">
        <v>45016</v>
      </c>
    </row>
    <row r="284" spans="1:24" ht="33.75">
      <c r="A284" s="30">
        <v>282</v>
      </c>
      <c r="B284" s="32">
        <v>679</v>
      </c>
      <c r="C284" s="31">
        <v>2129008</v>
      </c>
      <c r="D284" s="33" t="s">
        <v>995</v>
      </c>
      <c r="E284" s="34">
        <v>43677</v>
      </c>
      <c r="F284" s="34">
        <v>43594</v>
      </c>
      <c r="G284" s="31" t="e" vm="7">
        <v>#VALUE!</v>
      </c>
      <c r="H284" s="31" t="e" vm="4">
        <v>#VALUE!</v>
      </c>
      <c r="I284" s="31" t="s">
        <v>596</v>
      </c>
      <c r="J284" s="31" t="s">
        <v>21</v>
      </c>
      <c r="K284" s="31" t="s">
        <v>28</v>
      </c>
      <c r="L284" s="31" t="s">
        <v>878</v>
      </c>
      <c r="M284" s="31">
        <v>1053793098</v>
      </c>
      <c r="N284" s="31" t="s">
        <v>859</v>
      </c>
      <c r="O284" s="35" t="s">
        <v>487</v>
      </c>
      <c r="P284" s="31" t="s">
        <v>896</v>
      </c>
      <c r="Q284" s="31" t="s">
        <v>3007</v>
      </c>
      <c r="R284" s="13">
        <v>16562320</v>
      </c>
      <c r="S284" s="13">
        <v>16562320</v>
      </c>
      <c r="T284" s="31" t="s">
        <v>15</v>
      </c>
      <c r="U284" s="31" t="s">
        <v>24</v>
      </c>
      <c r="V284" s="35" t="s">
        <v>4250</v>
      </c>
      <c r="W284" s="31" t="s">
        <v>2782</v>
      </c>
      <c r="X284" s="36">
        <v>45016</v>
      </c>
    </row>
    <row r="285" spans="1:24" ht="67.5">
      <c r="A285" s="30">
        <v>283</v>
      </c>
      <c r="B285" s="32">
        <v>680</v>
      </c>
      <c r="C285" s="30">
        <v>2094235</v>
      </c>
      <c r="D285" s="33" t="s">
        <v>2431</v>
      </c>
      <c r="E285" s="34">
        <v>43677</v>
      </c>
      <c r="F285" s="34">
        <v>43115</v>
      </c>
      <c r="G285" s="31" t="e" vm="12">
        <v>#VALUE!</v>
      </c>
      <c r="H285" s="31" t="e" vm="13">
        <v>#VALUE!</v>
      </c>
      <c r="I285" s="31" t="s">
        <v>574</v>
      </c>
      <c r="J285" s="31" t="s">
        <v>18</v>
      </c>
      <c r="K285" s="31" t="s">
        <v>2432</v>
      </c>
      <c r="L285" s="31" t="s">
        <v>2433</v>
      </c>
      <c r="M285" s="31">
        <v>23541203</v>
      </c>
      <c r="N285" s="31" t="s">
        <v>2434</v>
      </c>
      <c r="O285" s="35" t="s">
        <v>2435</v>
      </c>
      <c r="P285" s="31" t="s">
        <v>896</v>
      </c>
      <c r="Q285" s="31" t="s">
        <v>3007</v>
      </c>
      <c r="R285" s="13">
        <v>787241000</v>
      </c>
      <c r="S285" s="13">
        <v>0</v>
      </c>
      <c r="T285" s="31" t="s">
        <v>15</v>
      </c>
      <c r="U285" s="31" t="s">
        <v>23</v>
      </c>
      <c r="V285" s="35" t="s">
        <v>4251</v>
      </c>
      <c r="W285" s="31" t="s">
        <v>2782</v>
      </c>
      <c r="X285" s="36">
        <v>45016</v>
      </c>
    </row>
    <row r="286" spans="1:24" ht="56.25">
      <c r="A286" s="30">
        <v>284</v>
      </c>
      <c r="B286" s="32">
        <v>683</v>
      </c>
      <c r="C286" s="31">
        <v>2127338</v>
      </c>
      <c r="D286" s="33" t="s">
        <v>1094</v>
      </c>
      <c r="E286" s="34">
        <v>43682</v>
      </c>
      <c r="F286" s="34">
        <v>43399</v>
      </c>
      <c r="G286" s="31" t="e" vm="54">
        <v>#VALUE!</v>
      </c>
      <c r="H286" s="31" t="e" vm="26">
        <v>#VALUE!</v>
      </c>
      <c r="I286" s="31" t="s">
        <v>860</v>
      </c>
      <c r="J286" s="31" t="s">
        <v>18</v>
      </c>
      <c r="K286" s="31" t="s">
        <v>210</v>
      </c>
      <c r="L286" s="31" t="s">
        <v>861</v>
      </c>
      <c r="M286" s="31">
        <v>41418303</v>
      </c>
      <c r="N286" s="31" t="s">
        <v>862</v>
      </c>
      <c r="O286" s="35" t="s">
        <v>1109</v>
      </c>
      <c r="P286" s="31" t="s">
        <v>896</v>
      </c>
      <c r="Q286" s="31" t="s">
        <v>3007</v>
      </c>
      <c r="R286" s="13">
        <v>0</v>
      </c>
      <c r="S286" s="13">
        <v>0</v>
      </c>
      <c r="T286" s="31" t="s">
        <v>15</v>
      </c>
      <c r="U286" s="31" t="s">
        <v>23</v>
      </c>
      <c r="V286" s="35" t="s">
        <v>3101</v>
      </c>
      <c r="W286" s="31" t="s">
        <v>2782</v>
      </c>
      <c r="X286" s="36">
        <v>44804</v>
      </c>
    </row>
    <row r="287" spans="1:24" ht="56.25">
      <c r="A287" s="30">
        <v>285</v>
      </c>
      <c r="B287" s="32">
        <v>687</v>
      </c>
      <c r="C287" s="31">
        <v>2128663</v>
      </c>
      <c r="D287" s="33" t="s">
        <v>865</v>
      </c>
      <c r="E287" s="34">
        <v>43691</v>
      </c>
      <c r="F287" s="34">
        <v>43655</v>
      </c>
      <c r="G287" s="31" t="e" vm="8">
        <v>#VALUE!</v>
      </c>
      <c r="H287" s="31" t="e" vm="9">
        <v>#VALUE!</v>
      </c>
      <c r="I287" s="31" t="s">
        <v>1127</v>
      </c>
      <c r="J287" s="31" t="s">
        <v>17</v>
      </c>
      <c r="K287" s="31" t="s">
        <v>199</v>
      </c>
      <c r="L287" s="31" t="s">
        <v>866</v>
      </c>
      <c r="M287" s="31" t="s">
        <v>869</v>
      </c>
      <c r="N287" s="31" t="s">
        <v>864</v>
      </c>
      <c r="O287" s="35" t="s">
        <v>867</v>
      </c>
      <c r="P287" s="31" t="s">
        <v>896</v>
      </c>
      <c r="Q287" s="31" t="s">
        <v>3007</v>
      </c>
      <c r="R287" s="13">
        <v>16274936.59</v>
      </c>
      <c r="S287" s="13">
        <v>0</v>
      </c>
      <c r="T287" s="31" t="s">
        <v>15</v>
      </c>
      <c r="U287" s="31" t="s">
        <v>23</v>
      </c>
      <c r="V287" s="35" t="s">
        <v>3102</v>
      </c>
      <c r="W287" s="31" t="s">
        <v>2644</v>
      </c>
      <c r="X287" s="36">
        <v>44773</v>
      </c>
    </row>
    <row r="288" spans="1:24" ht="33.75">
      <c r="A288" s="30">
        <v>286</v>
      </c>
      <c r="B288" s="32">
        <v>688</v>
      </c>
      <c r="C288" s="31">
        <v>2128678</v>
      </c>
      <c r="D288" s="33" t="s">
        <v>868</v>
      </c>
      <c r="E288" s="34">
        <v>43691</v>
      </c>
      <c r="F288" s="34">
        <v>43655</v>
      </c>
      <c r="G288" s="31" t="e" vm="8">
        <v>#VALUE!</v>
      </c>
      <c r="H288" s="31" t="e" vm="9">
        <v>#VALUE!</v>
      </c>
      <c r="I288" s="31" t="s">
        <v>1126</v>
      </c>
      <c r="J288" s="31" t="s">
        <v>17</v>
      </c>
      <c r="K288" s="31" t="s">
        <v>199</v>
      </c>
      <c r="L288" s="31" t="s">
        <v>2227</v>
      </c>
      <c r="M288" s="31">
        <v>6172808</v>
      </c>
      <c r="N288" s="31" t="s">
        <v>864</v>
      </c>
      <c r="O288" s="35" t="s">
        <v>867</v>
      </c>
      <c r="P288" s="31" t="s">
        <v>896</v>
      </c>
      <c r="Q288" s="31" t="s">
        <v>3007</v>
      </c>
      <c r="R288" s="13">
        <v>8000000</v>
      </c>
      <c r="S288" s="13">
        <v>0</v>
      </c>
      <c r="T288" s="31" t="s">
        <v>15</v>
      </c>
      <c r="U288" s="31" t="s">
        <v>23</v>
      </c>
      <c r="V288" s="35" t="s">
        <v>3103</v>
      </c>
      <c r="W288" s="31" t="s">
        <v>2644</v>
      </c>
      <c r="X288" s="36">
        <v>44712</v>
      </c>
    </row>
    <row r="289" spans="1:24" ht="22.5">
      <c r="A289" s="30">
        <v>287</v>
      </c>
      <c r="B289" s="32">
        <v>691</v>
      </c>
      <c r="C289" s="31">
        <v>2161361</v>
      </c>
      <c r="D289" s="33" t="s">
        <v>871</v>
      </c>
      <c r="E289" s="34">
        <v>43691</v>
      </c>
      <c r="F289" s="34">
        <v>43691</v>
      </c>
      <c r="G289" s="31" t="e" vm="7">
        <v>#VALUE!</v>
      </c>
      <c r="H289" s="31" t="e" vm="4">
        <v>#VALUE!</v>
      </c>
      <c r="I289" s="31" t="s">
        <v>872</v>
      </c>
      <c r="J289" s="31" t="s">
        <v>18</v>
      </c>
      <c r="K289" s="31" t="s">
        <v>219</v>
      </c>
      <c r="L289" s="31" t="s">
        <v>873</v>
      </c>
      <c r="M289" s="31">
        <v>1015409198</v>
      </c>
      <c r="N289" s="31" t="s">
        <v>874</v>
      </c>
      <c r="O289" s="35" t="s">
        <v>1171</v>
      </c>
      <c r="P289" s="31" t="s">
        <v>896</v>
      </c>
      <c r="Q289" s="31" t="s">
        <v>3007</v>
      </c>
      <c r="R289" s="13">
        <v>139352000</v>
      </c>
      <c r="S289" s="13">
        <v>0</v>
      </c>
      <c r="T289" s="31" t="s">
        <v>25</v>
      </c>
      <c r="U289" s="31" t="s">
        <v>23</v>
      </c>
      <c r="V289" s="35" t="s">
        <v>3104</v>
      </c>
      <c r="W289" s="31" t="s">
        <v>2782</v>
      </c>
      <c r="X289" s="36">
        <v>44523</v>
      </c>
    </row>
    <row r="290" spans="1:24" ht="45">
      <c r="A290" s="30">
        <v>288</v>
      </c>
      <c r="B290" s="32">
        <v>695</v>
      </c>
      <c r="C290" s="31">
        <v>2127842</v>
      </c>
      <c r="D290" s="33" t="s">
        <v>2323</v>
      </c>
      <c r="E290" s="34">
        <v>43703</v>
      </c>
      <c r="F290" s="34">
        <v>43371</v>
      </c>
      <c r="G290" s="31" t="e" vm="23">
        <v>#VALUE!</v>
      </c>
      <c r="H290" s="31" t="e" vm="24">
        <v>#VALUE!</v>
      </c>
      <c r="I290" s="31" t="s">
        <v>591</v>
      </c>
      <c r="J290" s="31" t="s">
        <v>21</v>
      </c>
      <c r="K290" s="31" t="s">
        <v>28</v>
      </c>
      <c r="L290" s="31" t="s">
        <v>875</v>
      </c>
      <c r="M290" s="31">
        <v>1020450212</v>
      </c>
      <c r="N290" s="31" t="s">
        <v>416</v>
      </c>
      <c r="O290" s="35" t="s">
        <v>876</v>
      </c>
      <c r="P290" s="31" t="s">
        <v>896</v>
      </c>
      <c r="Q290" s="31" t="s">
        <v>3007</v>
      </c>
      <c r="R290" s="13">
        <v>31421246</v>
      </c>
      <c r="S290" s="13">
        <v>31421246</v>
      </c>
      <c r="T290" s="31" t="s">
        <v>15</v>
      </c>
      <c r="U290" s="31" t="s">
        <v>24</v>
      </c>
      <c r="V290" s="35" t="s">
        <v>3105</v>
      </c>
      <c r="W290" s="31" t="s">
        <v>2782</v>
      </c>
      <c r="X290" s="36">
        <v>44350</v>
      </c>
    </row>
    <row r="291" spans="1:24" ht="45">
      <c r="A291" s="30">
        <v>289</v>
      </c>
      <c r="B291" s="32">
        <v>699</v>
      </c>
      <c r="C291" s="31">
        <v>2171157</v>
      </c>
      <c r="D291" s="33" t="s">
        <v>883</v>
      </c>
      <c r="E291" s="34">
        <v>43710</v>
      </c>
      <c r="F291" s="34">
        <v>43524</v>
      </c>
      <c r="G291" s="31" t="e" vm="55">
        <v>#VALUE!</v>
      </c>
      <c r="H291" s="31" t="e" vm="35">
        <v>#VALUE!</v>
      </c>
      <c r="I291" s="31" t="s">
        <v>880</v>
      </c>
      <c r="J291" s="31" t="s">
        <v>18</v>
      </c>
      <c r="K291" s="31" t="s">
        <v>881</v>
      </c>
      <c r="L291" s="31" t="s">
        <v>882</v>
      </c>
      <c r="M291" s="31">
        <v>72326800</v>
      </c>
      <c r="N291" s="31" t="s">
        <v>1424</v>
      </c>
      <c r="O291" s="35" t="s">
        <v>1425</v>
      </c>
      <c r="P291" s="31" t="s">
        <v>896</v>
      </c>
      <c r="Q291" s="31" t="s">
        <v>3007</v>
      </c>
      <c r="R291" s="13">
        <v>32702384</v>
      </c>
      <c r="S291" s="13">
        <v>0</v>
      </c>
      <c r="T291" s="31" t="s">
        <v>25</v>
      </c>
      <c r="U291" s="31" t="s">
        <v>23</v>
      </c>
      <c r="V291" s="35" t="s">
        <v>4252</v>
      </c>
      <c r="W291" s="31" t="s">
        <v>2782</v>
      </c>
      <c r="X291" s="36">
        <v>45016</v>
      </c>
    </row>
    <row r="292" spans="1:24" ht="45">
      <c r="A292" s="30">
        <v>290</v>
      </c>
      <c r="B292" s="32">
        <v>700</v>
      </c>
      <c r="C292" s="31">
        <v>2144853</v>
      </c>
      <c r="D292" s="33" t="s">
        <v>1826</v>
      </c>
      <c r="E292" s="34">
        <v>43711</v>
      </c>
      <c r="F292" s="34">
        <v>43685</v>
      </c>
      <c r="G292" s="31" t="e" vm="29">
        <v>#VALUE!</v>
      </c>
      <c r="H292" s="31" t="e" vm="30">
        <v>#VALUE!</v>
      </c>
      <c r="I292" s="31" t="s">
        <v>884</v>
      </c>
      <c r="J292" s="31" t="s">
        <v>17</v>
      </c>
      <c r="K292" s="31" t="s">
        <v>199</v>
      </c>
      <c r="L292" s="31" t="s">
        <v>885</v>
      </c>
      <c r="M292" s="31">
        <v>60320000</v>
      </c>
      <c r="N292" s="31" t="s">
        <v>886</v>
      </c>
      <c r="O292" s="35" t="s">
        <v>887</v>
      </c>
      <c r="P292" s="31" t="s">
        <v>896</v>
      </c>
      <c r="Q292" s="31" t="s">
        <v>3007</v>
      </c>
      <c r="R292" s="13">
        <v>142599882</v>
      </c>
      <c r="S292" s="13">
        <v>0</v>
      </c>
      <c r="T292" s="31" t="s">
        <v>15</v>
      </c>
      <c r="U292" s="31" t="s">
        <v>23</v>
      </c>
      <c r="V292" s="35" t="s">
        <v>3106</v>
      </c>
      <c r="W292" s="31" t="s">
        <v>2782</v>
      </c>
      <c r="X292" s="36">
        <v>44712</v>
      </c>
    </row>
    <row r="293" spans="1:24" ht="45">
      <c r="A293" s="30">
        <v>291</v>
      </c>
      <c r="B293" s="32">
        <v>703</v>
      </c>
      <c r="C293" s="31">
        <v>2127048</v>
      </c>
      <c r="D293" s="33" t="s">
        <v>1008</v>
      </c>
      <c r="E293" s="34">
        <v>43721</v>
      </c>
      <c r="F293" s="34">
        <v>43721</v>
      </c>
      <c r="G293" s="31" t="e" vm="5">
        <v>#VALUE!</v>
      </c>
      <c r="H293" s="31" t="e" vm="6">
        <v>#VALUE!</v>
      </c>
      <c r="I293" s="31" t="s">
        <v>891</v>
      </c>
      <c r="J293" s="31" t="s">
        <v>21</v>
      </c>
      <c r="K293" s="31" t="s">
        <v>28</v>
      </c>
      <c r="L293" s="31" t="s">
        <v>892</v>
      </c>
      <c r="M293" s="31">
        <v>72167737</v>
      </c>
      <c r="N293" s="31" t="s">
        <v>776</v>
      </c>
      <c r="O293" s="35" t="s">
        <v>487</v>
      </c>
      <c r="P293" s="31" t="s">
        <v>896</v>
      </c>
      <c r="Q293" s="31" t="s">
        <v>3007</v>
      </c>
      <c r="R293" s="13">
        <v>335000000</v>
      </c>
      <c r="S293" s="13">
        <v>335000000</v>
      </c>
      <c r="T293" s="31" t="s">
        <v>15</v>
      </c>
      <c r="U293" s="31" t="s">
        <v>24</v>
      </c>
      <c r="V293" s="35" t="s">
        <v>3614</v>
      </c>
      <c r="W293" s="31" t="s">
        <v>2782</v>
      </c>
      <c r="X293" s="36">
        <v>44923</v>
      </c>
    </row>
    <row r="294" spans="1:24" ht="33.75">
      <c r="A294" s="30">
        <v>292</v>
      </c>
      <c r="B294" s="32">
        <v>704</v>
      </c>
      <c r="C294" s="31">
        <v>2179547</v>
      </c>
      <c r="D294" s="33" t="s">
        <v>1827</v>
      </c>
      <c r="E294" s="34">
        <v>43725</v>
      </c>
      <c r="F294" s="34">
        <v>43615</v>
      </c>
      <c r="G294" s="31" t="e" vm="34">
        <v>#VALUE!</v>
      </c>
      <c r="H294" s="31" t="e" vm="35">
        <v>#VALUE!</v>
      </c>
      <c r="I294" s="31" t="s">
        <v>3943</v>
      </c>
      <c r="J294" s="31" t="s">
        <v>18</v>
      </c>
      <c r="K294" s="31" t="s">
        <v>881</v>
      </c>
      <c r="L294" s="31" t="s">
        <v>915</v>
      </c>
      <c r="M294" s="31">
        <v>52234442</v>
      </c>
      <c r="N294" s="31" t="s">
        <v>895</v>
      </c>
      <c r="O294" s="35" t="s">
        <v>916</v>
      </c>
      <c r="P294" s="31" t="s">
        <v>896</v>
      </c>
      <c r="Q294" s="31" t="s">
        <v>3007</v>
      </c>
      <c r="R294" s="13">
        <v>34000000</v>
      </c>
      <c r="S294" s="13">
        <v>0</v>
      </c>
      <c r="T294" s="31" t="s">
        <v>25</v>
      </c>
      <c r="U294" s="31" t="s">
        <v>23</v>
      </c>
      <c r="V294" s="35" t="s">
        <v>4253</v>
      </c>
      <c r="W294" s="31" t="s">
        <v>2782</v>
      </c>
      <c r="X294" s="36">
        <v>45016</v>
      </c>
    </row>
    <row r="295" spans="1:24" ht="56.25">
      <c r="A295" s="30">
        <v>293</v>
      </c>
      <c r="B295" s="32">
        <v>708</v>
      </c>
      <c r="C295" s="31" t="s">
        <v>1811</v>
      </c>
      <c r="D295" s="33" t="s">
        <v>897</v>
      </c>
      <c r="E295" s="34">
        <v>43728</v>
      </c>
      <c r="F295" s="34">
        <v>38625</v>
      </c>
      <c r="G295" s="31" t="e" vm="5">
        <v>#VALUE!</v>
      </c>
      <c r="H295" s="31" t="e" vm="6">
        <v>#VALUE!</v>
      </c>
      <c r="I295" s="31" t="s">
        <v>898</v>
      </c>
      <c r="J295" s="31" t="s">
        <v>22</v>
      </c>
      <c r="K295" s="31" t="s">
        <v>22</v>
      </c>
      <c r="L295" s="31" t="s">
        <v>945</v>
      </c>
      <c r="M295" s="31">
        <v>39030780</v>
      </c>
      <c r="N295" s="31" t="s">
        <v>946</v>
      </c>
      <c r="O295" s="35" t="s">
        <v>947</v>
      </c>
      <c r="P295" s="31" t="s">
        <v>896</v>
      </c>
      <c r="Q295" s="31" t="s">
        <v>3007</v>
      </c>
      <c r="R295" s="13">
        <v>0</v>
      </c>
      <c r="S295" s="13">
        <v>0</v>
      </c>
      <c r="T295" s="31" t="s">
        <v>15</v>
      </c>
      <c r="U295" s="31" t="s">
        <v>23</v>
      </c>
      <c r="V295" s="35" t="s">
        <v>3107</v>
      </c>
      <c r="W295" s="31" t="s">
        <v>2782</v>
      </c>
      <c r="X295" s="36">
        <v>44558</v>
      </c>
    </row>
    <row r="296" spans="1:24" ht="22.5">
      <c r="A296" s="30">
        <v>294</v>
      </c>
      <c r="B296" s="32">
        <v>710</v>
      </c>
      <c r="C296" s="31">
        <v>2170678</v>
      </c>
      <c r="D296" s="33" t="s">
        <v>1019</v>
      </c>
      <c r="E296" s="34">
        <v>43731</v>
      </c>
      <c r="F296" s="34">
        <v>43724</v>
      </c>
      <c r="G296" s="31" t="e" vm="27">
        <v>#VALUE!</v>
      </c>
      <c r="H296" s="31" t="e" vm="28">
        <v>#VALUE!</v>
      </c>
      <c r="I296" s="31" t="s">
        <v>583</v>
      </c>
      <c r="J296" s="31" t="s">
        <v>18</v>
      </c>
      <c r="K296" s="31" t="s">
        <v>219</v>
      </c>
      <c r="L296" s="31" t="s">
        <v>899</v>
      </c>
      <c r="M296" s="31">
        <v>79844268</v>
      </c>
      <c r="N296" s="31" t="s">
        <v>707</v>
      </c>
      <c r="O296" s="35" t="s">
        <v>1976</v>
      </c>
      <c r="P296" s="31" t="s">
        <v>896</v>
      </c>
      <c r="Q296" s="31" t="s">
        <v>3007</v>
      </c>
      <c r="R296" s="13">
        <v>19085432</v>
      </c>
      <c r="S296" s="13">
        <v>0</v>
      </c>
      <c r="T296" s="31" t="s">
        <v>25</v>
      </c>
      <c r="U296" s="31" t="s">
        <v>23</v>
      </c>
      <c r="V296" s="35" t="s">
        <v>4001</v>
      </c>
      <c r="W296" s="31" t="s">
        <v>2782</v>
      </c>
      <c r="X296" s="36">
        <v>45016</v>
      </c>
    </row>
    <row r="297" spans="1:24" ht="45">
      <c r="A297" s="30">
        <v>295</v>
      </c>
      <c r="B297" s="32">
        <v>711</v>
      </c>
      <c r="C297" s="31">
        <v>2145984</v>
      </c>
      <c r="D297" s="33" t="s">
        <v>900</v>
      </c>
      <c r="E297" s="34">
        <v>43731</v>
      </c>
      <c r="F297" s="34">
        <v>43521</v>
      </c>
      <c r="G297" s="31" t="e" vm="56">
        <v>#VALUE!</v>
      </c>
      <c r="H297" s="31" t="e" vm="19">
        <v>#VALUE!</v>
      </c>
      <c r="I297" s="31" t="s">
        <v>595</v>
      </c>
      <c r="J297" s="31" t="s">
        <v>18</v>
      </c>
      <c r="K297" s="31" t="s">
        <v>211</v>
      </c>
      <c r="L297" s="31" t="s">
        <v>14</v>
      </c>
      <c r="M297" s="31">
        <v>31171101</v>
      </c>
      <c r="N297" s="31" t="s">
        <v>901</v>
      </c>
      <c r="O297" s="35" t="s">
        <v>902</v>
      </c>
      <c r="P297" s="31" t="s">
        <v>896</v>
      </c>
      <c r="Q297" s="31" t="s">
        <v>3007</v>
      </c>
      <c r="R297" s="13">
        <v>75952629.329999998</v>
      </c>
      <c r="S297" s="13">
        <v>0</v>
      </c>
      <c r="T297" s="31" t="s">
        <v>25</v>
      </c>
      <c r="U297" s="31" t="s">
        <v>23</v>
      </c>
      <c r="V297" s="35" t="s">
        <v>3108</v>
      </c>
      <c r="W297" s="31" t="s">
        <v>2782</v>
      </c>
      <c r="X297" s="36">
        <v>44473</v>
      </c>
    </row>
    <row r="298" spans="1:24" ht="45">
      <c r="A298" s="30">
        <v>296</v>
      </c>
      <c r="B298" s="32">
        <v>715</v>
      </c>
      <c r="C298" s="31">
        <v>2128616</v>
      </c>
      <c r="D298" s="33" t="s">
        <v>1284</v>
      </c>
      <c r="E298" s="34">
        <v>43731</v>
      </c>
      <c r="F298" s="34">
        <v>43626</v>
      </c>
      <c r="G298" s="31" t="e" vm="12">
        <v>#VALUE!</v>
      </c>
      <c r="H298" s="31" t="e" vm="13">
        <v>#VALUE!</v>
      </c>
      <c r="I298" s="31" t="s">
        <v>903</v>
      </c>
      <c r="J298" s="31" t="s">
        <v>18</v>
      </c>
      <c r="K298" s="31" t="s">
        <v>204</v>
      </c>
      <c r="L298" s="31" t="s">
        <v>14</v>
      </c>
      <c r="M298" s="31">
        <v>38257589</v>
      </c>
      <c r="N298" s="31" t="s">
        <v>904</v>
      </c>
      <c r="O298" s="35" t="s">
        <v>905</v>
      </c>
      <c r="P298" s="31" t="s">
        <v>896</v>
      </c>
      <c r="Q298" s="31" t="s">
        <v>3007</v>
      </c>
      <c r="R298" s="13">
        <v>12531803.800000001</v>
      </c>
      <c r="S298" s="13">
        <v>0</v>
      </c>
      <c r="T298" s="31" t="s">
        <v>25</v>
      </c>
      <c r="U298" s="31" t="s">
        <v>23</v>
      </c>
      <c r="V298" s="35" t="s">
        <v>3109</v>
      </c>
      <c r="W298" s="31" t="s">
        <v>2782</v>
      </c>
      <c r="X298" s="36">
        <v>44681</v>
      </c>
    </row>
    <row r="299" spans="1:24" ht="33.75">
      <c r="A299" s="30">
        <v>297</v>
      </c>
      <c r="B299" s="32">
        <v>716</v>
      </c>
      <c r="C299" s="31">
        <v>2073617</v>
      </c>
      <c r="D299" s="33" t="s">
        <v>906</v>
      </c>
      <c r="E299" s="34">
        <v>43733</v>
      </c>
      <c r="F299" s="34">
        <v>43721</v>
      </c>
      <c r="G299" s="31" t="e" vm="18">
        <v>#VALUE!</v>
      </c>
      <c r="H299" s="31" t="e" vm="19">
        <v>#VALUE!</v>
      </c>
      <c r="I299" s="31" t="s">
        <v>846</v>
      </c>
      <c r="J299" s="31" t="s">
        <v>21</v>
      </c>
      <c r="K299" s="31" t="s">
        <v>28</v>
      </c>
      <c r="L299" s="31" t="s">
        <v>907</v>
      </c>
      <c r="M299" s="31">
        <v>66773934</v>
      </c>
      <c r="N299" s="31" t="s">
        <v>908</v>
      </c>
      <c r="O299" s="35" t="s">
        <v>487</v>
      </c>
      <c r="P299" s="31" t="s">
        <v>896</v>
      </c>
      <c r="Q299" s="31" t="s">
        <v>3007</v>
      </c>
      <c r="R299" s="13">
        <v>16562320</v>
      </c>
      <c r="S299" s="13">
        <v>16562320</v>
      </c>
      <c r="T299" s="31" t="s">
        <v>15</v>
      </c>
      <c r="U299" s="31" t="s">
        <v>24</v>
      </c>
      <c r="V299" s="35" t="s">
        <v>3110</v>
      </c>
      <c r="W299" s="31" t="s">
        <v>2782</v>
      </c>
      <c r="X299" s="36">
        <v>44441</v>
      </c>
    </row>
    <row r="300" spans="1:24" ht="35.25" customHeight="1">
      <c r="A300" s="30">
        <v>298</v>
      </c>
      <c r="B300" s="32">
        <v>717</v>
      </c>
      <c r="C300" s="31">
        <v>2077830</v>
      </c>
      <c r="D300" s="33" t="s">
        <v>996</v>
      </c>
      <c r="E300" s="34">
        <v>43733</v>
      </c>
      <c r="F300" s="34">
        <v>43539</v>
      </c>
      <c r="G300" s="31" t="e" vm="7">
        <v>#VALUE!</v>
      </c>
      <c r="H300" s="31" t="e" vm="4">
        <v>#VALUE!</v>
      </c>
      <c r="I300" s="31" t="s">
        <v>659</v>
      </c>
      <c r="J300" s="31" t="s">
        <v>21</v>
      </c>
      <c r="K300" s="31" t="s">
        <v>28</v>
      </c>
      <c r="L300" s="31" t="s">
        <v>2916</v>
      </c>
      <c r="M300" s="31" t="s">
        <v>909</v>
      </c>
      <c r="N300" s="31" t="s">
        <v>910</v>
      </c>
      <c r="O300" s="35" t="s">
        <v>911</v>
      </c>
      <c r="P300" s="31" t="s">
        <v>896</v>
      </c>
      <c r="Q300" s="31" t="s">
        <v>3007</v>
      </c>
      <c r="R300" s="13">
        <v>16562320</v>
      </c>
      <c r="S300" s="13">
        <v>16562320</v>
      </c>
      <c r="T300" s="31" t="s">
        <v>15</v>
      </c>
      <c r="U300" s="31" t="s">
        <v>24</v>
      </c>
      <c r="V300" s="35" t="s">
        <v>4254</v>
      </c>
      <c r="W300" s="31" t="s">
        <v>2782</v>
      </c>
      <c r="X300" s="36">
        <v>45016</v>
      </c>
    </row>
    <row r="301" spans="1:24" ht="56.25" customHeight="1">
      <c r="A301" s="30">
        <v>299</v>
      </c>
      <c r="B301" s="32">
        <v>720</v>
      </c>
      <c r="C301" s="31">
        <v>2130682</v>
      </c>
      <c r="D301" s="33" t="s">
        <v>912</v>
      </c>
      <c r="E301" s="34">
        <v>43740</v>
      </c>
      <c r="F301" s="34">
        <v>43418</v>
      </c>
      <c r="G301" s="31" t="e" vm="29">
        <v>#VALUE!</v>
      </c>
      <c r="H301" s="31" t="e" vm="30">
        <v>#VALUE!</v>
      </c>
      <c r="I301" s="31" t="s">
        <v>741</v>
      </c>
      <c r="J301" s="31" t="s">
        <v>17</v>
      </c>
      <c r="K301" s="31" t="s">
        <v>199</v>
      </c>
      <c r="L301" s="31" t="s">
        <v>1252</v>
      </c>
      <c r="M301" s="31">
        <v>13467364</v>
      </c>
      <c r="N301" s="31" t="s">
        <v>913</v>
      </c>
      <c r="O301" s="35" t="s">
        <v>914</v>
      </c>
      <c r="P301" s="31" t="s">
        <v>896</v>
      </c>
      <c r="Q301" s="31" t="s">
        <v>3007</v>
      </c>
      <c r="R301" s="13">
        <v>14299806</v>
      </c>
      <c r="S301" s="13">
        <v>0</v>
      </c>
      <c r="T301" s="31" t="s">
        <v>15</v>
      </c>
      <c r="U301" s="31" t="s">
        <v>23</v>
      </c>
      <c r="V301" s="35" t="s">
        <v>3562</v>
      </c>
      <c r="W301" s="31" t="s">
        <v>2644</v>
      </c>
      <c r="X301" s="36">
        <v>44923</v>
      </c>
    </row>
    <row r="302" spans="1:24" ht="33.75">
      <c r="A302" s="30">
        <v>300</v>
      </c>
      <c r="B302" s="32">
        <v>722</v>
      </c>
      <c r="C302" s="31">
        <v>2221027</v>
      </c>
      <c r="D302" s="33" t="s">
        <v>1926</v>
      </c>
      <c r="E302" s="34">
        <v>43742</v>
      </c>
      <c r="F302" s="34">
        <v>43727</v>
      </c>
      <c r="G302" s="31" t="e" vm="7">
        <v>#VALUE!</v>
      </c>
      <c r="H302" s="31" t="e" vm="4">
        <v>#VALUE!</v>
      </c>
      <c r="I302" s="31" t="s">
        <v>917</v>
      </c>
      <c r="J302" s="31" t="s">
        <v>18</v>
      </c>
      <c r="K302" s="31" t="s">
        <v>215</v>
      </c>
      <c r="L302" s="31" t="s">
        <v>918</v>
      </c>
      <c r="M302" s="31">
        <v>17151040</v>
      </c>
      <c r="N302" s="31" t="s">
        <v>14</v>
      </c>
      <c r="O302" s="35" t="s">
        <v>982</v>
      </c>
      <c r="P302" s="31" t="s">
        <v>896</v>
      </c>
      <c r="Q302" s="31" t="s">
        <v>3007</v>
      </c>
      <c r="R302" s="13">
        <v>742408000</v>
      </c>
      <c r="S302" s="13">
        <v>0</v>
      </c>
      <c r="T302" s="31" t="s">
        <v>15</v>
      </c>
      <c r="U302" s="31" t="s">
        <v>23</v>
      </c>
      <c r="V302" s="35" t="s">
        <v>3999</v>
      </c>
      <c r="W302" s="31" t="s">
        <v>26</v>
      </c>
      <c r="X302" s="36">
        <v>45016</v>
      </c>
    </row>
    <row r="303" spans="1:24" ht="33.75">
      <c r="A303" s="30">
        <v>301</v>
      </c>
      <c r="B303" s="32">
        <v>723</v>
      </c>
      <c r="C303" s="31">
        <v>2155090</v>
      </c>
      <c r="D303" s="33" t="s">
        <v>921</v>
      </c>
      <c r="E303" s="34">
        <v>43745</v>
      </c>
      <c r="F303" s="34">
        <v>43627</v>
      </c>
      <c r="G303" s="31" t="e" vm="37">
        <v>#VALUE!</v>
      </c>
      <c r="H303" s="31" t="e" vm="30">
        <v>#VALUE!</v>
      </c>
      <c r="I303" s="31" t="s">
        <v>580</v>
      </c>
      <c r="J303" s="31" t="s">
        <v>18</v>
      </c>
      <c r="K303" s="31" t="s">
        <v>881</v>
      </c>
      <c r="L303" s="31" t="s">
        <v>922</v>
      </c>
      <c r="M303" s="31">
        <v>49555556</v>
      </c>
      <c r="N303" s="31" t="s">
        <v>452</v>
      </c>
      <c r="O303" s="35" t="s">
        <v>923</v>
      </c>
      <c r="P303" s="31" t="s">
        <v>896</v>
      </c>
      <c r="Q303" s="31" t="s">
        <v>3007</v>
      </c>
      <c r="R303" s="13">
        <v>0</v>
      </c>
      <c r="S303" s="13">
        <v>0</v>
      </c>
      <c r="T303" s="31" t="s">
        <v>25</v>
      </c>
      <c r="U303" s="31" t="s">
        <v>23</v>
      </c>
      <c r="V303" s="35" t="s">
        <v>3111</v>
      </c>
      <c r="W303" s="31" t="s">
        <v>2782</v>
      </c>
      <c r="X303" s="36">
        <v>44804</v>
      </c>
    </row>
    <row r="304" spans="1:24" ht="33.75">
      <c r="A304" s="30">
        <v>302</v>
      </c>
      <c r="B304" s="32">
        <v>724</v>
      </c>
      <c r="C304" s="31">
        <v>2079237</v>
      </c>
      <c r="D304" s="33" t="s">
        <v>924</v>
      </c>
      <c r="E304" s="34">
        <v>43747</v>
      </c>
      <c r="F304" s="34">
        <v>43685</v>
      </c>
      <c r="G304" s="31" t="e" vm="7">
        <v>#VALUE!</v>
      </c>
      <c r="H304" s="31" t="e" vm="4">
        <v>#VALUE!</v>
      </c>
      <c r="I304" s="31" t="s">
        <v>589</v>
      </c>
      <c r="J304" s="31" t="s">
        <v>21</v>
      </c>
      <c r="K304" s="31" t="s">
        <v>203</v>
      </c>
      <c r="L304" s="31" t="s">
        <v>2228</v>
      </c>
      <c r="M304" s="31">
        <v>30355828</v>
      </c>
      <c r="N304" s="31" t="s">
        <v>925</v>
      </c>
      <c r="O304" s="35" t="s">
        <v>487</v>
      </c>
      <c r="P304" s="31" t="s">
        <v>896</v>
      </c>
      <c r="Q304" s="31" t="s">
        <v>3007</v>
      </c>
      <c r="R304" s="13">
        <v>335000000</v>
      </c>
      <c r="S304" s="13">
        <v>335000000</v>
      </c>
      <c r="T304" s="31" t="s">
        <v>15</v>
      </c>
      <c r="U304" s="31" t="s">
        <v>24</v>
      </c>
      <c r="V304" s="35" t="s">
        <v>3615</v>
      </c>
      <c r="W304" s="31" t="s">
        <v>2782</v>
      </c>
      <c r="X304" s="36">
        <v>44923</v>
      </c>
    </row>
    <row r="305" spans="1:24" ht="22.5">
      <c r="A305" s="30">
        <v>303</v>
      </c>
      <c r="B305" s="32">
        <v>725</v>
      </c>
      <c r="C305" s="31">
        <v>2161583</v>
      </c>
      <c r="D305" s="33" t="s">
        <v>1021</v>
      </c>
      <c r="E305" s="34">
        <v>43749</v>
      </c>
      <c r="F305" s="34">
        <v>43735</v>
      </c>
      <c r="G305" s="31" t="e" vm="7">
        <v>#VALUE!</v>
      </c>
      <c r="H305" s="31" t="e" vm="4">
        <v>#VALUE!</v>
      </c>
      <c r="I305" s="31" t="s">
        <v>872</v>
      </c>
      <c r="J305" s="31" t="s">
        <v>18</v>
      </c>
      <c r="K305" s="31" t="s">
        <v>219</v>
      </c>
      <c r="L305" s="31" t="s">
        <v>2229</v>
      </c>
      <c r="M305" s="31">
        <v>40436970</v>
      </c>
      <c r="N305" s="31" t="s">
        <v>452</v>
      </c>
      <c r="O305" s="35" t="s">
        <v>926</v>
      </c>
      <c r="P305" s="31" t="s">
        <v>896</v>
      </c>
      <c r="Q305" s="31" t="s">
        <v>3007</v>
      </c>
      <c r="R305" s="13">
        <v>27809900</v>
      </c>
      <c r="S305" s="13">
        <v>0</v>
      </c>
      <c r="T305" s="31" t="s">
        <v>25</v>
      </c>
      <c r="U305" s="31" t="s">
        <v>23</v>
      </c>
      <c r="V305" s="35" t="s">
        <v>3112</v>
      </c>
      <c r="W305" s="31" t="s">
        <v>2782</v>
      </c>
      <c r="X305" s="36">
        <v>44804</v>
      </c>
    </row>
    <row r="306" spans="1:24" ht="56.25">
      <c r="A306" s="30">
        <v>304</v>
      </c>
      <c r="B306" s="32">
        <v>728</v>
      </c>
      <c r="C306" s="31">
        <v>2128398</v>
      </c>
      <c r="D306" s="33" t="s">
        <v>1285</v>
      </c>
      <c r="E306" s="34">
        <v>43756</v>
      </c>
      <c r="F306" s="34">
        <v>43683</v>
      </c>
      <c r="G306" s="31" t="e" vm="7">
        <v>#VALUE!</v>
      </c>
      <c r="H306" s="31" t="e" vm="4">
        <v>#VALUE!</v>
      </c>
      <c r="I306" s="31" t="s">
        <v>558</v>
      </c>
      <c r="J306" s="31" t="s">
        <v>18</v>
      </c>
      <c r="K306" s="31" t="s">
        <v>720</v>
      </c>
      <c r="L306" s="31" t="s">
        <v>927</v>
      </c>
      <c r="M306" s="31">
        <v>35329269</v>
      </c>
      <c r="N306" s="31" t="s">
        <v>423</v>
      </c>
      <c r="O306" s="35" t="s">
        <v>1023</v>
      </c>
      <c r="P306" s="31" t="s">
        <v>896</v>
      </c>
      <c r="Q306" s="31" t="s">
        <v>3007</v>
      </c>
      <c r="R306" s="13">
        <v>900000000</v>
      </c>
      <c r="S306" s="13">
        <v>0</v>
      </c>
      <c r="T306" s="31" t="s">
        <v>15</v>
      </c>
      <c r="U306" s="31" t="s">
        <v>23</v>
      </c>
      <c r="V306" s="35" t="s">
        <v>3616</v>
      </c>
      <c r="W306" s="31" t="s">
        <v>2782</v>
      </c>
      <c r="X306" s="36">
        <v>44923</v>
      </c>
    </row>
    <row r="307" spans="1:24" ht="33.75">
      <c r="A307" s="30">
        <v>305</v>
      </c>
      <c r="B307" s="32">
        <v>730</v>
      </c>
      <c r="C307" s="31">
        <v>2128696</v>
      </c>
      <c r="D307" s="33" t="s">
        <v>1006</v>
      </c>
      <c r="E307" s="34">
        <v>43761</v>
      </c>
      <c r="F307" s="34">
        <v>43675</v>
      </c>
      <c r="G307" s="31" t="e" vm="43">
        <v>#VALUE!</v>
      </c>
      <c r="H307" s="31" t="e" vm="44">
        <v>#VALUE!</v>
      </c>
      <c r="I307" s="31" t="s">
        <v>928</v>
      </c>
      <c r="J307" s="31" t="s">
        <v>21</v>
      </c>
      <c r="K307" s="31" t="s">
        <v>28</v>
      </c>
      <c r="L307" s="31" t="s">
        <v>2230</v>
      </c>
      <c r="M307" s="31">
        <v>1088261872</v>
      </c>
      <c r="N307" s="31" t="s">
        <v>973</v>
      </c>
      <c r="O307" s="35" t="s">
        <v>487</v>
      </c>
      <c r="P307" s="31" t="s">
        <v>896</v>
      </c>
      <c r="Q307" s="31" t="s">
        <v>3007</v>
      </c>
      <c r="R307" s="13">
        <v>16562320</v>
      </c>
      <c r="S307" s="13">
        <v>16562320</v>
      </c>
      <c r="T307" s="31" t="s">
        <v>15</v>
      </c>
      <c r="U307" s="31" t="s">
        <v>24</v>
      </c>
      <c r="V307" s="35" t="s">
        <v>4002</v>
      </c>
      <c r="W307" s="31" t="s">
        <v>2782</v>
      </c>
      <c r="X307" s="36">
        <v>45016</v>
      </c>
    </row>
    <row r="308" spans="1:24" ht="33.75">
      <c r="A308" s="30">
        <v>306</v>
      </c>
      <c r="B308" s="32">
        <v>731</v>
      </c>
      <c r="C308" s="31">
        <v>2128709</v>
      </c>
      <c r="D308" s="33" t="s">
        <v>1007</v>
      </c>
      <c r="E308" s="34">
        <v>43761</v>
      </c>
      <c r="F308" s="34">
        <v>43675</v>
      </c>
      <c r="G308" s="31" t="e" vm="43">
        <v>#VALUE!</v>
      </c>
      <c r="H308" s="31" t="e" vm="44">
        <v>#VALUE!</v>
      </c>
      <c r="I308" s="31" t="s">
        <v>626</v>
      </c>
      <c r="J308" s="31" t="s">
        <v>21</v>
      </c>
      <c r="K308" s="31" t="s">
        <v>28</v>
      </c>
      <c r="L308" s="31" t="s">
        <v>929</v>
      </c>
      <c r="M308" s="31">
        <v>10091384</v>
      </c>
      <c r="N308" s="31" t="s">
        <v>972</v>
      </c>
      <c r="O308" s="35" t="s">
        <v>487</v>
      </c>
      <c r="P308" s="31" t="s">
        <v>896</v>
      </c>
      <c r="Q308" s="31" t="s">
        <v>3007</v>
      </c>
      <c r="R308" s="13">
        <v>16562320</v>
      </c>
      <c r="S308" s="13">
        <v>88225974.200000003</v>
      </c>
      <c r="T308" s="31" t="s">
        <v>15</v>
      </c>
      <c r="U308" s="31" t="s">
        <v>24</v>
      </c>
      <c r="V308" s="35" t="s">
        <v>4255</v>
      </c>
      <c r="W308" s="28" t="s">
        <v>2644</v>
      </c>
      <c r="X308" s="36">
        <v>45016</v>
      </c>
    </row>
    <row r="309" spans="1:24" ht="67.5">
      <c r="A309" s="30">
        <v>307</v>
      </c>
      <c r="B309" s="32">
        <v>733</v>
      </c>
      <c r="C309" s="31">
        <v>2087495</v>
      </c>
      <c r="D309" s="33" t="s">
        <v>1828</v>
      </c>
      <c r="E309" s="34">
        <v>43761</v>
      </c>
      <c r="F309" s="34">
        <v>43675</v>
      </c>
      <c r="G309" s="31" t="e" vm="48">
        <v>#VALUE!</v>
      </c>
      <c r="H309" s="31" t="e" vm="49">
        <v>#VALUE!</v>
      </c>
      <c r="I309" s="31" t="s">
        <v>930</v>
      </c>
      <c r="J309" s="31" t="s">
        <v>17</v>
      </c>
      <c r="K309" s="31" t="s">
        <v>198</v>
      </c>
      <c r="L309" s="31" t="s">
        <v>931</v>
      </c>
      <c r="M309" s="31">
        <v>27155924</v>
      </c>
      <c r="N309" s="31" t="s">
        <v>932</v>
      </c>
      <c r="O309" s="35" t="s">
        <v>933</v>
      </c>
      <c r="P309" s="31" t="s">
        <v>896</v>
      </c>
      <c r="Q309" s="31" t="s">
        <v>3007</v>
      </c>
      <c r="R309" s="13">
        <v>454945736</v>
      </c>
      <c r="S309" s="13">
        <v>0</v>
      </c>
      <c r="T309" s="31" t="s">
        <v>15</v>
      </c>
      <c r="U309" s="31" t="s">
        <v>23</v>
      </c>
      <c r="V309" s="35" t="s">
        <v>3617</v>
      </c>
      <c r="W309" s="31" t="s">
        <v>2644</v>
      </c>
      <c r="X309" s="36">
        <v>44923</v>
      </c>
    </row>
    <row r="310" spans="1:24" ht="33.75">
      <c r="A310" s="30">
        <v>308</v>
      </c>
      <c r="B310" s="32">
        <v>734</v>
      </c>
      <c r="C310" s="31">
        <v>2127129</v>
      </c>
      <c r="D310" s="33" t="s">
        <v>1829</v>
      </c>
      <c r="E310" s="34">
        <v>43766</v>
      </c>
      <c r="F310" s="34">
        <v>43749</v>
      </c>
      <c r="G310" s="31" t="e" vm="57">
        <v>#VALUE!</v>
      </c>
      <c r="H310" s="31" t="e" vm="15">
        <v>#VALUE!</v>
      </c>
      <c r="I310" s="31" t="s">
        <v>934</v>
      </c>
      <c r="J310" s="31" t="s">
        <v>21</v>
      </c>
      <c r="K310" s="31" t="s">
        <v>28</v>
      </c>
      <c r="L310" s="31" t="s">
        <v>2231</v>
      </c>
      <c r="M310" s="31">
        <v>72054411</v>
      </c>
      <c r="N310" s="31" t="s">
        <v>935</v>
      </c>
      <c r="O310" s="35" t="s">
        <v>487</v>
      </c>
      <c r="P310" s="31" t="s">
        <v>896</v>
      </c>
      <c r="Q310" s="31" t="s">
        <v>3007</v>
      </c>
      <c r="R310" s="13">
        <v>235000000</v>
      </c>
      <c r="S310" s="13">
        <v>235000000</v>
      </c>
      <c r="T310" s="31" t="s">
        <v>15</v>
      </c>
      <c r="U310" s="31" t="s">
        <v>24</v>
      </c>
      <c r="V310" s="35" t="s">
        <v>3618</v>
      </c>
      <c r="W310" s="31" t="s">
        <v>2782</v>
      </c>
      <c r="X310" s="36">
        <v>44923</v>
      </c>
    </row>
    <row r="311" spans="1:24" ht="45">
      <c r="A311" s="30">
        <v>309</v>
      </c>
      <c r="B311" s="32">
        <v>735</v>
      </c>
      <c r="C311" s="31">
        <v>2127565</v>
      </c>
      <c r="D311" s="33" t="s">
        <v>936</v>
      </c>
      <c r="E311" s="34">
        <v>43766</v>
      </c>
      <c r="F311" s="34">
        <v>43726</v>
      </c>
      <c r="G311" s="31" t="e" vm="5">
        <v>#VALUE!</v>
      </c>
      <c r="H311" s="31" t="e" vm="6">
        <v>#VALUE!</v>
      </c>
      <c r="I311" s="31" t="s">
        <v>730</v>
      </c>
      <c r="J311" s="31" t="s">
        <v>18</v>
      </c>
      <c r="K311" s="31" t="s">
        <v>208</v>
      </c>
      <c r="L311" s="31" t="s">
        <v>2232</v>
      </c>
      <c r="M311" s="31">
        <v>16480968</v>
      </c>
      <c r="N311" s="31" t="s">
        <v>14</v>
      </c>
      <c r="O311" s="35" t="s">
        <v>1024</v>
      </c>
      <c r="P311" s="31" t="s">
        <v>896</v>
      </c>
      <c r="Q311" s="31" t="s">
        <v>3007</v>
      </c>
      <c r="R311" s="13">
        <v>33124640</v>
      </c>
      <c r="S311" s="13">
        <v>0</v>
      </c>
      <c r="T311" s="31" t="s">
        <v>15</v>
      </c>
      <c r="U311" s="31" t="s">
        <v>23</v>
      </c>
      <c r="V311" s="35" t="s">
        <v>3113</v>
      </c>
      <c r="W311" s="31" t="s">
        <v>2782</v>
      </c>
      <c r="X311" s="36">
        <v>44350</v>
      </c>
    </row>
    <row r="312" spans="1:24" ht="45">
      <c r="A312" s="30">
        <v>310</v>
      </c>
      <c r="B312" s="32">
        <v>744</v>
      </c>
      <c r="C312" s="31">
        <v>2088353</v>
      </c>
      <c r="D312" s="33" t="s">
        <v>951</v>
      </c>
      <c r="E312" s="34">
        <v>43783</v>
      </c>
      <c r="F312" s="34">
        <v>43745</v>
      </c>
      <c r="G312" s="31" t="e" vm="7">
        <v>#VALUE!</v>
      </c>
      <c r="H312" s="31" t="e" vm="4">
        <v>#VALUE!</v>
      </c>
      <c r="I312" s="31" t="s">
        <v>184</v>
      </c>
      <c r="J312" s="31" t="s">
        <v>17</v>
      </c>
      <c r="K312" s="31" t="s">
        <v>223</v>
      </c>
      <c r="L312" s="31" t="s">
        <v>14</v>
      </c>
      <c r="M312" s="31" t="s">
        <v>966</v>
      </c>
      <c r="N312" s="31" t="s">
        <v>952</v>
      </c>
      <c r="O312" s="35" t="s">
        <v>1303</v>
      </c>
      <c r="P312" s="31" t="s">
        <v>896</v>
      </c>
      <c r="Q312" s="31" t="s">
        <v>3007</v>
      </c>
      <c r="R312" s="13">
        <v>3048254975</v>
      </c>
      <c r="S312" s="13">
        <v>0</v>
      </c>
      <c r="T312" s="31" t="s">
        <v>25</v>
      </c>
      <c r="U312" s="31" t="s">
        <v>23</v>
      </c>
      <c r="V312" s="35" t="s">
        <v>3619</v>
      </c>
      <c r="W312" s="31" t="s">
        <v>2782</v>
      </c>
      <c r="X312" s="36">
        <v>44923</v>
      </c>
    </row>
    <row r="313" spans="1:24" ht="45">
      <c r="A313" s="30">
        <v>311</v>
      </c>
      <c r="B313" s="32">
        <v>746</v>
      </c>
      <c r="C313" s="31">
        <v>1385737</v>
      </c>
      <c r="D313" s="33" t="s">
        <v>954</v>
      </c>
      <c r="E313" s="34">
        <v>43783</v>
      </c>
      <c r="F313" s="34">
        <v>43299</v>
      </c>
      <c r="G313" s="31" t="e" vm="7">
        <v>#VALUE!</v>
      </c>
      <c r="H313" s="31" t="e" vm="4">
        <v>#VALUE!</v>
      </c>
      <c r="I313" s="31" t="s">
        <v>955</v>
      </c>
      <c r="J313" s="31" t="s">
        <v>18</v>
      </c>
      <c r="K313" s="31" t="s">
        <v>204</v>
      </c>
      <c r="L313" s="31" t="s">
        <v>14</v>
      </c>
      <c r="M313" s="31">
        <v>22648800</v>
      </c>
      <c r="N313" s="31" t="s">
        <v>1112</v>
      </c>
      <c r="O313" s="35" t="s">
        <v>956</v>
      </c>
      <c r="P313" s="31" t="s">
        <v>896</v>
      </c>
      <c r="Q313" s="31" t="s">
        <v>3007</v>
      </c>
      <c r="R313" s="13">
        <v>57065901</v>
      </c>
      <c r="S313" s="13">
        <v>0</v>
      </c>
      <c r="T313" s="31" t="s">
        <v>25</v>
      </c>
      <c r="U313" s="31" t="s">
        <v>23</v>
      </c>
      <c r="V313" s="35" t="s">
        <v>3620</v>
      </c>
      <c r="W313" s="31" t="s">
        <v>2782</v>
      </c>
      <c r="X313" s="36">
        <v>44923</v>
      </c>
    </row>
    <row r="314" spans="1:24" ht="45">
      <c r="A314" s="30">
        <v>312</v>
      </c>
      <c r="B314" s="32">
        <v>748</v>
      </c>
      <c r="C314" s="31">
        <v>2127134</v>
      </c>
      <c r="D314" s="33" t="s">
        <v>3309</v>
      </c>
      <c r="E314" s="34">
        <v>43783</v>
      </c>
      <c r="F314" s="34">
        <v>43598</v>
      </c>
      <c r="G314" s="31" t="e" vm="5">
        <v>#VALUE!</v>
      </c>
      <c r="H314" s="31" t="e" vm="6">
        <v>#VALUE!</v>
      </c>
      <c r="I314" s="31" t="s">
        <v>953</v>
      </c>
      <c r="J314" s="31" t="s">
        <v>18</v>
      </c>
      <c r="K314" s="31" t="s">
        <v>204</v>
      </c>
      <c r="L314" s="31" t="s">
        <v>14</v>
      </c>
      <c r="M314" s="31">
        <v>36545481</v>
      </c>
      <c r="N314" s="31" t="s">
        <v>957</v>
      </c>
      <c r="O314" s="35" t="s">
        <v>958</v>
      </c>
      <c r="P314" s="31" t="s">
        <v>896</v>
      </c>
      <c r="Q314" s="31" t="s">
        <v>3007</v>
      </c>
      <c r="R314" s="13">
        <v>30653601.34</v>
      </c>
      <c r="S314" s="13">
        <v>0</v>
      </c>
      <c r="T314" s="31" t="s">
        <v>25</v>
      </c>
      <c r="U314" s="31" t="s">
        <v>23</v>
      </c>
      <c r="V314" s="35" t="s">
        <v>3114</v>
      </c>
      <c r="W314" s="31" t="s">
        <v>2782</v>
      </c>
      <c r="X314" s="36">
        <v>44492</v>
      </c>
    </row>
    <row r="315" spans="1:24" ht="45">
      <c r="A315" s="30">
        <v>313</v>
      </c>
      <c r="B315" s="32">
        <v>749</v>
      </c>
      <c r="C315" s="31">
        <v>2127397</v>
      </c>
      <c r="D315" s="33" t="s">
        <v>959</v>
      </c>
      <c r="E315" s="34">
        <v>43783</v>
      </c>
      <c r="F315" s="34">
        <v>43683</v>
      </c>
      <c r="G315" s="31" t="e" vm="25">
        <v>#VALUE!</v>
      </c>
      <c r="H315" s="31" t="e" vm="26">
        <v>#VALUE!</v>
      </c>
      <c r="I315" s="31" t="s">
        <v>960</v>
      </c>
      <c r="J315" s="31" t="s">
        <v>18</v>
      </c>
      <c r="K315" s="31" t="s">
        <v>204</v>
      </c>
      <c r="L315" s="31" t="s">
        <v>14</v>
      </c>
      <c r="M315" s="31">
        <v>5577363</v>
      </c>
      <c r="N315" s="31" t="s">
        <v>961</v>
      </c>
      <c r="O315" s="35" t="s">
        <v>962</v>
      </c>
      <c r="P315" s="31" t="s">
        <v>896</v>
      </c>
      <c r="Q315" s="31" t="s">
        <v>3007</v>
      </c>
      <c r="R315" s="13">
        <v>134580368.05000001</v>
      </c>
      <c r="S315" s="13">
        <v>0</v>
      </c>
      <c r="T315" s="31" t="s">
        <v>25</v>
      </c>
      <c r="U315" s="31" t="s">
        <v>23</v>
      </c>
      <c r="V315" s="35" t="s">
        <v>4256</v>
      </c>
      <c r="W315" s="31" t="s">
        <v>2782</v>
      </c>
      <c r="X315" s="36">
        <v>45016</v>
      </c>
    </row>
    <row r="316" spans="1:24" ht="67.5">
      <c r="A316" s="30">
        <v>314</v>
      </c>
      <c r="B316" s="32">
        <v>750</v>
      </c>
      <c r="C316" s="31">
        <v>2127265</v>
      </c>
      <c r="D316" s="33" t="s">
        <v>963</v>
      </c>
      <c r="E316" s="34">
        <v>43783</v>
      </c>
      <c r="F316" s="34">
        <v>43550</v>
      </c>
      <c r="G316" s="31" t="e" vm="21">
        <v>#VALUE!</v>
      </c>
      <c r="H316" s="31" t="e" vm="22">
        <v>#VALUE!</v>
      </c>
      <c r="I316" s="31" t="s">
        <v>964</v>
      </c>
      <c r="J316" s="31" t="s">
        <v>17</v>
      </c>
      <c r="K316" s="31" t="s">
        <v>1061</v>
      </c>
      <c r="L316" s="31" t="s">
        <v>14</v>
      </c>
      <c r="M316" s="31">
        <v>7570877</v>
      </c>
      <c r="N316" s="31" t="s">
        <v>1062</v>
      </c>
      <c r="O316" s="35" t="s">
        <v>965</v>
      </c>
      <c r="P316" s="31" t="s">
        <v>896</v>
      </c>
      <c r="Q316" s="31" t="s">
        <v>3007</v>
      </c>
      <c r="R316" s="13">
        <v>62599876</v>
      </c>
      <c r="S316" s="13">
        <v>0</v>
      </c>
      <c r="T316" s="31" t="s">
        <v>25</v>
      </c>
      <c r="U316" s="31" t="s">
        <v>23</v>
      </c>
      <c r="V316" s="35" t="s">
        <v>3115</v>
      </c>
      <c r="W316" s="31" t="s">
        <v>2782</v>
      </c>
      <c r="X316" s="36">
        <v>44558</v>
      </c>
    </row>
    <row r="317" spans="1:24" ht="33.75">
      <c r="A317" s="30">
        <v>315</v>
      </c>
      <c r="B317" s="32">
        <v>754</v>
      </c>
      <c r="C317" s="31">
        <v>2127586</v>
      </c>
      <c r="D317" s="33" t="s">
        <v>1011</v>
      </c>
      <c r="E317" s="34">
        <v>43797</v>
      </c>
      <c r="F317" s="34">
        <v>43762</v>
      </c>
      <c r="G317" s="31" t="e" vm="16">
        <v>#VALUE!</v>
      </c>
      <c r="H317" s="31" t="e" vm="17">
        <v>#VALUE!</v>
      </c>
      <c r="I317" s="31" t="s">
        <v>801</v>
      </c>
      <c r="J317" s="31" t="s">
        <v>21</v>
      </c>
      <c r="K317" s="31" t="s">
        <v>28</v>
      </c>
      <c r="L317" s="31" t="s">
        <v>967</v>
      </c>
      <c r="M317" s="31">
        <v>34943037</v>
      </c>
      <c r="N317" s="31" t="s">
        <v>968</v>
      </c>
      <c r="O317" s="35" t="s">
        <v>487</v>
      </c>
      <c r="P317" s="31" t="s">
        <v>896</v>
      </c>
      <c r="Q317" s="31" t="s">
        <v>3007</v>
      </c>
      <c r="R317" s="13">
        <v>16562320</v>
      </c>
      <c r="S317" s="13">
        <v>16562320</v>
      </c>
      <c r="T317" s="31" t="s">
        <v>15</v>
      </c>
      <c r="U317" s="31" t="s">
        <v>24</v>
      </c>
      <c r="V317" s="35" t="s">
        <v>3116</v>
      </c>
      <c r="W317" s="31" t="s">
        <v>2782</v>
      </c>
      <c r="X317" s="36">
        <v>44315</v>
      </c>
    </row>
    <row r="318" spans="1:24" ht="45">
      <c r="A318" s="30">
        <v>316</v>
      </c>
      <c r="B318" s="32">
        <v>757</v>
      </c>
      <c r="C318" s="31" t="s">
        <v>1811</v>
      </c>
      <c r="D318" s="33" t="s">
        <v>1551</v>
      </c>
      <c r="E318" s="34">
        <v>43797</v>
      </c>
      <c r="F318" s="34">
        <v>43697</v>
      </c>
      <c r="G318" s="31" t="e" vm="7">
        <v>#VALUE!</v>
      </c>
      <c r="H318" s="31" t="e" vm="4">
        <v>#VALUE!</v>
      </c>
      <c r="I318" s="31" t="s">
        <v>1726</v>
      </c>
      <c r="J318" s="31" t="s">
        <v>22</v>
      </c>
      <c r="K318" s="31" t="s">
        <v>1633</v>
      </c>
      <c r="L318" s="31" t="s">
        <v>969</v>
      </c>
      <c r="M318" s="31">
        <v>73132907</v>
      </c>
      <c r="N318" s="31" t="s">
        <v>1149</v>
      </c>
      <c r="O318" s="35" t="s">
        <v>1690</v>
      </c>
      <c r="P318" s="31" t="s">
        <v>896</v>
      </c>
      <c r="Q318" s="31" t="s">
        <v>3007</v>
      </c>
      <c r="R318" s="13">
        <v>1090591544.98</v>
      </c>
      <c r="S318" s="13">
        <v>0</v>
      </c>
      <c r="T318" s="31" t="s">
        <v>15</v>
      </c>
      <c r="U318" s="31" t="s">
        <v>23</v>
      </c>
      <c r="V318" s="35" t="s">
        <v>3117</v>
      </c>
      <c r="W318" s="31" t="s">
        <v>2782</v>
      </c>
      <c r="X318" s="36">
        <v>44344</v>
      </c>
    </row>
    <row r="319" spans="1:24" ht="33.75">
      <c r="A319" s="30">
        <v>317</v>
      </c>
      <c r="B319" s="32">
        <v>758</v>
      </c>
      <c r="C319" s="31">
        <v>2130639</v>
      </c>
      <c r="D319" s="33" t="s">
        <v>1101</v>
      </c>
      <c r="E319" s="34">
        <v>43797</v>
      </c>
      <c r="F319" s="34">
        <v>43770</v>
      </c>
      <c r="G319" s="31" t="e" vm="7">
        <v>#VALUE!</v>
      </c>
      <c r="H319" s="31" t="e" vm="4">
        <v>#VALUE!</v>
      </c>
      <c r="I319" s="31" t="s">
        <v>970</v>
      </c>
      <c r="J319" s="31" t="s">
        <v>18</v>
      </c>
      <c r="K319" s="31" t="s">
        <v>210</v>
      </c>
      <c r="L319" s="31" t="s">
        <v>2233</v>
      </c>
      <c r="M319" s="31">
        <v>23274433</v>
      </c>
      <c r="N319" s="31" t="s">
        <v>971</v>
      </c>
      <c r="O319" s="35" t="s">
        <v>1113</v>
      </c>
      <c r="P319" s="31" t="s">
        <v>896</v>
      </c>
      <c r="Q319" s="31" t="s">
        <v>3007</v>
      </c>
      <c r="R319" s="13">
        <v>83779000</v>
      </c>
      <c r="S319" s="13">
        <v>0</v>
      </c>
      <c r="T319" s="31" t="s">
        <v>15</v>
      </c>
      <c r="U319" s="31" t="s">
        <v>23</v>
      </c>
      <c r="V319" s="35" t="s">
        <v>4257</v>
      </c>
      <c r="W319" s="31" t="s">
        <v>2782</v>
      </c>
      <c r="X319" s="36">
        <v>45016</v>
      </c>
    </row>
    <row r="320" spans="1:24" ht="33.75">
      <c r="A320" s="30">
        <v>318</v>
      </c>
      <c r="B320" s="32">
        <v>759</v>
      </c>
      <c r="C320" s="31">
        <v>2122871</v>
      </c>
      <c r="D320" s="33" t="s">
        <v>974</v>
      </c>
      <c r="E320" s="34">
        <v>43803</v>
      </c>
      <c r="F320" s="34">
        <v>43644</v>
      </c>
      <c r="G320" s="31" t="e" vm="34">
        <v>#VALUE!</v>
      </c>
      <c r="H320" s="31" t="e" vm="35">
        <v>#VALUE!</v>
      </c>
      <c r="I320" s="31" t="s">
        <v>975</v>
      </c>
      <c r="J320" s="31" t="s">
        <v>21</v>
      </c>
      <c r="K320" s="31" t="s">
        <v>28</v>
      </c>
      <c r="L320" s="31" t="s">
        <v>978</v>
      </c>
      <c r="M320" s="31">
        <v>23423356</v>
      </c>
      <c r="N320" s="31" t="s">
        <v>1304</v>
      </c>
      <c r="O320" s="35" t="s">
        <v>487</v>
      </c>
      <c r="P320" s="31" t="s">
        <v>896</v>
      </c>
      <c r="Q320" s="31" t="s">
        <v>3007</v>
      </c>
      <c r="R320" s="13">
        <v>44358132</v>
      </c>
      <c r="S320" s="13">
        <v>44358132</v>
      </c>
      <c r="T320" s="31" t="s">
        <v>15</v>
      </c>
      <c r="U320" s="31" t="s">
        <v>24</v>
      </c>
      <c r="V320" s="35" t="s">
        <v>3118</v>
      </c>
      <c r="W320" s="31" t="s">
        <v>2782</v>
      </c>
      <c r="X320" s="36">
        <v>44712</v>
      </c>
    </row>
    <row r="321" spans="1:24" ht="45">
      <c r="A321" s="30">
        <v>319</v>
      </c>
      <c r="B321" s="32">
        <v>760</v>
      </c>
      <c r="C321" s="31">
        <v>2128584</v>
      </c>
      <c r="D321" s="33" t="s">
        <v>976</v>
      </c>
      <c r="E321" s="34">
        <v>43803</v>
      </c>
      <c r="F321" s="34">
        <v>43797</v>
      </c>
      <c r="G321" s="31" t="e" vm="8">
        <v>#VALUE!</v>
      </c>
      <c r="H321" s="31" t="e" vm="9">
        <v>#VALUE!</v>
      </c>
      <c r="I321" s="31" t="s">
        <v>977</v>
      </c>
      <c r="J321" s="31" t="s">
        <v>17</v>
      </c>
      <c r="K321" s="31" t="s">
        <v>199</v>
      </c>
      <c r="L321" s="31" t="s">
        <v>2234</v>
      </c>
      <c r="M321" s="31">
        <v>26566488</v>
      </c>
      <c r="N321" s="31" t="s">
        <v>979</v>
      </c>
      <c r="O321" s="35" t="s">
        <v>980</v>
      </c>
      <c r="P321" s="31" t="s">
        <v>896</v>
      </c>
      <c r="Q321" s="31" t="s">
        <v>3007</v>
      </c>
      <c r="R321" s="13">
        <v>146860000</v>
      </c>
      <c r="S321" s="13">
        <v>0</v>
      </c>
      <c r="T321" s="31" t="s">
        <v>15</v>
      </c>
      <c r="U321" s="31" t="s">
        <v>23</v>
      </c>
      <c r="V321" s="35" t="s">
        <v>3119</v>
      </c>
      <c r="W321" s="31" t="s">
        <v>2644</v>
      </c>
      <c r="X321" s="36">
        <v>44558</v>
      </c>
    </row>
    <row r="322" spans="1:24" ht="22.5">
      <c r="A322" s="30">
        <v>320</v>
      </c>
      <c r="B322" s="32">
        <v>764</v>
      </c>
      <c r="C322" s="31">
        <v>2128653</v>
      </c>
      <c r="D322" s="33" t="s">
        <v>981</v>
      </c>
      <c r="E322" s="34">
        <v>43812</v>
      </c>
      <c r="F322" s="34">
        <v>43679</v>
      </c>
      <c r="G322" s="31" t="e" vm="58">
        <v>#VALUE!</v>
      </c>
      <c r="H322" s="31" t="e" vm="59">
        <v>#VALUE!</v>
      </c>
      <c r="I322" s="31" t="s">
        <v>562</v>
      </c>
      <c r="J322" s="31" t="s">
        <v>18</v>
      </c>
      <c r="K322" s="31" t="s">
        <v>881</v>
      </c>
      <c r="L322" s="31" t="s">
        <v>1296</v>
      </c>
      <c r="M322" s="31">
        <v>8047012</v>
      </c>
      <c r="N322" s="31" t="s">
        <v>452</v>
      </c>
      <c r="O322" s="35" t="s">
        <v>1306</v>
      </c>
      <c r="P322" s="31" t="s">
        <v>896</v>
      </c>
      <c r="Q322" s="31" t="s">
        <v>3007</v>
      </c>
      <c r="R322" s="13">
        <v>0</v>
      </c>
      <c r="S322" s="13">
        <v>0</v>
      </c>
      <c r="T322" s="31" t="s">
        <v>25</v>
      </c>
      <c r="U322" s="31" t="s">
        <v>23</v>
      </c>
      <c r="V322" s="35" t="s">
        <v>4258</v>
      </c>
      <c r="W322" s="31" t="s">
        <v>2782</v>
      </c>
      <c r="X322" s="36">
        <v>45016</v>
      </c>
    </row>
    <row r="323" spans="1:24" ht="22.5">
      <c r="A323" s="30">
        <v>321</v>
      </c>
      <c r="B323" s="32">
        <v>765</v>
      </c>
      <c r="C323" s="31">
        <v>2127809</v>
      </c>
      <c r="D323" s="33" t="s">
        <v>983</v>
      </c>
      <c r="E323" s="34">
        <v>43815</v>
      </c>
      <c r="F323" s="34">
        <v>43797</v>
      </c>
      <c r="G323" s="31" t="e" vm="16">
        <v>#VALUE!</v>
      </c>
      <c r="H323" s="31" t="e" vm="17">
        <v>#VALUE!</v>
      </c>
      <c r="I323" s="31" t="s">
        <v>575</v>
      </c>
      <c r="J323" s="31" t="s">
        <v>21</v>
      </c>
      <c r="K323" s="31" t="s">
        <v>28</v>
      </c>
      <c r="L323" s="31" t="s">
        <v>984</v>
      </c>
      <c r="M323" s="31">
        <v>64571183</v>
      </c>
      <c r="N323" s="31" t="s">
        <v>14</v>
      </c>
      <c r="O323" s="35" t="s">
        <v>487</v>
      </c>
      <c r="P323" s="31" t="s">
        <v>896</v>
      </c>
      <c r="Q323" s="31" t="s">
        <v>3007</v>
      </c>
      <c r="R323" s="13">
        <v>16562320</v>
      </c>
      <c r="S323" s="13">
        <v>16562320</v>
      </c>
      <c r="T323" s="31" t="s">
        <v>15</v>
      </c>
      <c r="U323" s="31" t="s">
        <v>24</v>
      </c>
      <c r="V323" s="35" t="s">
        <v>3621</v>
      </c>
      <c r="W323" s="31" t="s">
        <v>2782</v>
      </c>
      <c r="X323" s="36">
        <v>44923</v>
      </c>
    </row>
    <row r="324" spans="1:24" ht="33.75">
      <c r="A324" s="30">
        <v>322</v>
      </c>
      <c r="B324" s="32">
        <v>767</v>
      </c>
      <c r="C324" s="31">
        <v>2127796</v>
      </c>
      <c r="D324" s="33" t="s">
        <v>985</v>
      </c>
      <c r="E324" s="34">
        <v>43819</v>
      </c>
      <c r="F324" s="34">
        <v>43294</v>
      </c>
      <c r="G324" s="31" t="e" vm="16">
        <v>#VALUE!</v>
      </c>
      <c r="H324" s="31" t="e" vm="17">
        <v>#VALUE!</v>
      </c>
      <c r="I324" s="31" t="s">
        <v>575</v>
      </c>
      <c r="J324" s="31" t="s">
        <v>21</v>
      </c>
      <c r="K324" s="31" t="s">
        <v>28</v>
      </c>
      <c r="L324" s="31" t="s">
        <v>986</v>
      </c>
      <c r="M324" s="31">
        <v>72146817</v>
      </c>
      <c r="N324" s="31" t="s">
        <v>990</v>
      </c>
      <c r="O324" s="35" t="s">
        <v>487</v>
      </c>
      <c r="P324" s="31" t="s">
        <v>896</v>
      </c>
      <c r="Q324" s="31" t="s">
        <v>3007</v>
      </c>
      <c r="R324" s="13">
        <v>564979967</v>
      </c>
      <c r="S324" s="13">
        <v>620738745.25</v>
      </c>
      <c r="T324" s="31" t="s">
        <v>15</v>
      </c>
      <c r="U324" s="31" t="s">
        <v>24</v>
      </c>
      <c r="V324" s="35" t="s">
        <v>3622</v>
      </c>
      <c r="W324" s="31" t="s">
        <v>2644</v>
      </c>
      <c r="X324" s="36">
        <v>44923</v>
      </c>
    </row>
    <row r="325" spans="1:24" ht="45">
      <c r="A325" s="30">
        <v>323</v>
      </c>
      <c r="B325" s="32">
        <v>768</v>
      </c>
      <c r="C325" s="31">
        <v>2127785</v>
      </c>
      <c r="D325" s="33" t="s">
        <v>987</v>
      </c>
      <c r="E325" s="34">
        <v>43819</v>
      </c>
      <c r="F325" s="34">
        <v>43340</v>
      </c>
      <c r="G325" s="31" t="e" vm="16">
        <v>#VALUE!</v>
      </c>
      <c r="H325" s="31" t="e" vm="17">
        <v>#VALUE!</v>
      </c>
      <c r="I325" s="31" t="s">
        <v>575</v>
      </c>
      <c r="J325" s="31" t="s">
        <v>21</v>
      </c>
      <c r="K325" s="31" t="s">
        <v>28</v>
      </c>
      <c r="L325" s="31" t="s">
        <v>988</v>
      </c>
      <c r="M325" s="31">
        <v>92541730</v>
      </c>
      <c r="N325" s="31" t="s">
        <v>989</v>
      </c>
      <c r="O325" s="35" t="s">
        <v>487</v>
      </c>
      <c r="P325" s="31" t="s">
        <v>896</v>
      </c>
      <c r="Q325" s="31" t="s">
        <v>3007</v>
      </c>
      <c r="R325" s="13">
        <v>332539366</v>
      </c>
      <c r="S325" s="13">
        <v>332539366</v>
      </c>
      <c r="T325" s="31" t="s">
        <v>15</v>
      </c>
      <c r="U325" s="31" t="s">
        <v>24</v>
      </c>
      <c r="V325" s="35" t="s">
        <v>3120</v>
      </c>
      <c r="W325" s="31" t="s">
        <v>2782</v>
      </c>
      <c r="X325" s="36">
        <v>44316</v>
      </c>
    </row>
    <row r="326" spans="1:24" ht="57" customHeight="1">
      <c r="A326" s="30">
        <v>324</v>
      </c>
      <c r="B326" s="32">
        <v>769</v>
      </c>
      <c r="C326" s="31">
        <v>2110974</v>
      </c>
      <c r="D326" s="33" t="s">
        <v>1020</v>
      </c>
      <c r="E326" s="34">
        <v>43840</v>
      </c>
      <c r="F326" s="34">
        <v>43797</v>
      </c>
      <c r="G326" s="31" t="e" vm="10">
        <v>#VALUE!</v>
      </c>
      <c r="H326" s="31" t="e" vm="11">
        <v>#VALUE!</v>
      </c>
      <c r="I326" s="31" t="s">
        <v>626</v>
      </c>
      <c r="J326" s="31" t="s">
        <v>21</v>
      </c>
      <c r="K326" s="31" t="s">
        <v>203</v>
      </c>
      <c r="L326" s="31" t="s">
        <v>2235</v>
      </c>
      <c r="M326" s="31">
        <v>22581548</v>
      </c>
      <c r="N326" s="31" t="s">
        <v>973</v>
      </c>
      <c r="O326" s="35" t="s">
        <v>487</v>
      </c>
      <c r="P326" s="31" t="s">
        <v>896</v>
      </c>
      <c r="Q326" s="31" t="s">
        <v>3007</v>
      </c>
      <c r="R326" s="13">
        <v>135000000</v>
      </c>
      <c r="S326" s="13">
        <v>135000000</v>
      </c>
      <c r="T326" s="31" t="s">
        <v>15</v>
      </c>
      <c r="U326" s="31" t="s">
        <v>24</v>
      </c>
      <c r="V326" s="35" t="s">
        <v>4003</v>
      </c>
      <c r="W326" s="31" t="s">
        <v>2782</v>
      </c>
      <c r="X326" s="36">
        <v>45016</v>
      </c>
    </row>
    <row r="327" spans="1:24" ht="90">
      <c r="A327" s="30">
        <v>325</v>
      </c>
      <c r="B327" s="32">
        <v>774</v>
      </c>
      <c r="C327" s="31">
        <v>2130789</v>
      </c>
      <c r="D327" s="33" t="s">
        <v>1099</v>
      </c>
      <c r="E327" s="34">
        <v>43845</v>
      </c>
      <c r="F327" s="34">
        <v>43808</v>
      </c>
      <c r="G327" s="31" t="e" vm="7">
        <v>#VALUE!</v>
      </c>
      <c r="H327" s="31" t="e" vm="4">
        <v>#VALUE!</v>
      </c>
      <c r="I327" s="31" t="s">
        <v>662</v>
      </c>
      <c r="J327" s="31" t="s">
        <v>18</v>
      </c>
      <c r="K327" s="31" t="s">
        <v>204</v>
      </c>
      <c r="L327" s="31" t="s">
        <v>1022</v>
      </c>
      <c r="M327" s="31">
        <v>59673900</v>
      </c>
      <c r="N327" s="31" t="s">
        <v>1065</v>
      </c>
      <c r="O327" s="35" t="s">
        <v>1297</v>
      </c>
      <c r="P327" s="31" t="s">
        <v>896</v>
      </c>
      <c r="Q327" s="31" t="s">
        <v>3007</v>
      </c>
      <c r="R327" s="13">
        <v>126000000</v>
      </c>
      <c r="S327" s="13">
        <v>0</v>
      </c>
      <c r="T327" s="31" t="s">
        <v>15</v>
      </c>
      <c r="U327" s="31" t="s">
        <v>23</v>
      </c>
      <c r="V327" s="35" t="s">
        <v>4004</v>
      </c>
      <c r="W327" s="31" t="s">
        <v>2644</v>
      </c>
      <c r="X327" s="36">
        <v>45016</v>
      </c>
    </row>
    <row r="328" spans="1:24" ht="22.5">
      <c r="A328" s="30">
        <v>326</v>
      </c>
      <c r="B328" s="32">
        <v>776</v>
      </c>
      <c r="C328" s="31">
        <v>2163741</v>
      </c>
      <c r="D328" s="33" t="s">
        <v>1027</v>
      </c>
      <c r="E328" s="34">
        <v>43861</v>
      </c>
      <c r="F328" s="34">
        <v>43859</v>
      </c>
      <c r="G328" s="31" t="e" vm="37">
        <v>#VALUE!</v>
      </c>
      <c r="H328" s="31" t="e" vm="38">
        <v>#VALUE!</v>
      </c>
      <c r="I328" s="31" t="s">
        <v>1248</v>
      </c>
      <c r="J328" s="31" t="s">
        <v>18</v>
      </c>
      <c r="K328" s="31" t="s">
        <v>219</v>
      </c>
      <c r="L328" s="31" t="s">
        <v>2236</v>
      </c>
      <c r="M328" s="31">
        <v>1098673664</v>
      </c>
      <c r="N328" s="31" t="s">
        <v>807</v>
      </c>
      <c r="O328" s="35" t="s">
        <v>1028</v>
      </c>
      <c r="P328" s="31" t="s">
        <v>896</v>
      </c>
      <c r="Q328" s="31" t="s">
        <v>3007</v>
      </c>
      <c r="R328" s="13">
        <v>54450000</v>
      </c>
      <c r="S328" s="13">
        <v>0</v>
      </c>
      <c r="T328" s="31" t="s">
        <v>25</v>
      </c>
      <c r="U328" s="31" t="s">
        <v>23</v>
      </c>
      <c r="V328" s="35" t="s">
        <v>4259</v>
      </c>
      <c r="W328" s="31" t="s">
        <v>2782</v>
      </c>
      <c r="X328" s="36">
        <v>45016</v>
      </c>
    </row>
    <row r="329" spans="1:24" ht="45">
      <c r="A329" s="30">
        <v>327</v>
      </c>
      <c r="B329" s="32">
        <v>777</v>
      </c>
      <c r="C329" s="31">
        <v>2114309</v>
      </c>
      <c r="D329" s="33" t="s">
        <v>1029</v>
      </c>
      <c r="E329" s="34">
        <v>43861</v>
      </c>
      <c r="F329" s="34">
        <v>43811</v>
      </c>
      <c r="G329" s="31" t="e" vm="7">
        <v>#VALUE!</v>
      </c>
      <c r="H329" s="31" t="e" vm="4">
        <v>#VALUE!</v>
      </c>
      <c r="I329" s="31" t="s">
        <v>565</v>
      </c>
      <c r="J329" s="31" t="s">
        <v>17</v>
      </c>
      <c r="K329" s="31" t="s">
        <v>1030</v>
      </c>
      <c r="L329" s="31" t="s">
        <v>2237</v>
      </c>
      <c r="M329" s="31">
        <v>80504594</v>
      </c>
      <c r="N329" s="31" t="s">
        <v>14</v>
      </c>
      <c r="O329" s="35" t="s">
        <v>1031</v>
      </c>
      <c r="P329" s="31" t="s">
        <v>896</v>
      </c>
      <c r="Q329" s="31" t="s">
        <v>3007</v>
      </c>
      <c r="R329" s="13">
        <v>4000000</v>
      </c>
      <c r="S329" s="13">
        <v>0</v>
      </c>
      <c r="T329" s="31" t="s">
        <v>15</v>
      </c>
      <c r="U329" s="31" t="s">
        <v>23</v>
      </c>
      <c r="V329" s="35" t="s">
        <v>3121</v>
      </c>
      <c r="W329" s="31" t="s">
        <v>2644</v>
      </c>
      <c r="X329" s="36">
        <v>44712</v>
      </c>
    </row>
    <row r="330" spans="1:24" ht="33.75">
      <c r="A330" s="30">
        <v>328</v>
      </c>
      <c r="B330" s="32">
        <v>778</v>
      </c>
      <c r="C330" s="31" t="s">
        <v>1811</v>
      </c>
      <c r="D330" s="33" t="s">
        <v>2126</v>
      </c>
      <c r="E330" s="34">
        <v>43886</v>
      </c>
      <c r="F330" s="34">
        <v>43790</v>
      </c>
      <c r="G330" s="31" t="e" vm="7">
        <v>#VALUE!</v>
      </c>
      <c r="H330" s="31" t="e" vm="4">
        <v>#VALUE!</v>
      </c>
      <c r="I330" s="31" t="s">
        <v>2127</v>
      </c>
      <c r="J330" s="31" t="s">
        <v>22</v>
      </c>
      <c r="K330" s="31" t="s">
        <v>1633</v>
      </c>
      <c r="L330" s="31" t="s">
        <v>1054</v>
      </c>
      <c r="M330" s="31">
        <v>14136435</v>
      </c>
      <c r="N330" s="31" t="s">
        <v>1157</v>
      </c>
      <c r="O330" s="35" t="s">
        <v>1055</v>
      </c>
      <c r="P330" s="31" t="s">
        <v>896</v>
      </c>
      <c r="Q330" s="31" t="s">
        <v>3007</v>
      </c>
      <c r="R330" s="13">
        <v>15838019.43</v>
      </c>
      <c r="S330" s="13">
        <v>0</v>
      </c>
      <c r="T330" s="31" t="s">
        <v>25</v>
      </c>
      <c r="U330" s="31" t="s">
        <v>23</v>
      </c>
      <c r="V330" s="35" t="s">
        <v>3623</v>
      </c>
      <c r="W330" s="31" t="s">
        <v>2644</v>
      </c>
      <c r="X330" s="36">
        <v>44923</v>
      </c>
    </row>
    <row r="331" spans="1:24" ht="33.75">
      <c r="A331" s="30">
        <v>329</v>
      </c>
      <c r="B331" s="32">
        <v>779</v>
      </c>
      <c r="C331" s="31">
        <v>2130672</v>
      </c>
      <c r="D331" s="33" t="s">
        <v>1100</v>
      </c>
      <c r="E331" s="34">
        <v>43861</v>
      </c>
      <c r="F331" s="34">
        <v>43810</v>
      </c>
      <c r="G331" s="31" t="e" vm="52">
        <v>#VALUE!</v>
      </c>
      <c r="H331" s="31" t="e" vm="53">
        <v>#VALUE!</v>
      </c>
      <c r="I331" s="31" t="s">
        <v>629</v>
      </c>
      <c r="J331" s="31" t="s">
        <v>21</v>
      </c>
      <c r="K331" s="31" t="s">
        <v>28</v>
      </c>
      <c r="L331" s="31" t="s">
        <v>1230</v>
      </c>
      <c r="M331" s="31">
        <v>30305352</v>
      </c>
      <c r="N331" s="31" t="s">
        <v>780</v>
      </c>
      <c r="O331" s="35" t="s">
        <v>487</v>
      </c>
      <c r="P331" s="31" t="s">
        <v>896</v>
      </c>
      <c r="Q331" s="31" t="s">
        <v>3007</v>
      </c>
      <c r="R331" s="13">
        <v>61689567</v>
      </c>
      <c r="S331" s="13">
        <v>61689567</v>
      </c>
      <c r="T331" s="31" t="s">
        <v>15</v>
      </c>
      <c r="U331" s="31" t="s">
        <v>24</v>
      </c>
      <c r="V331" s="35" t="s">
        <v>3624</v>
      </c>
      <c r="W331" s="31" t="s">
        <v>2782</v>
      </c>
      <c r="X331" s="36">
        <v>44923</v>
      </c>
    </row>
    <row r="332" spans="1:24" ht="33.75">
      <c r="A332" s="30">
        <v>330</v>
      </c>
      <c r="B332" s="32">
        <v>782</v>
      </c>
      <c r="C332" s="31">
        <v>2114890</v>
      </c>
      <c r="D332" s="33" t="s">
        <v>1032</v>
      </c>
      <c r="E332" s="34">
        <v>43864</v>
      </c>
      <c r="F332" s="34">
        <v>43851</v>
      </c>
      <c r="G332" s="31" t="e" vm="14">
        <v>#VALUE!</v>
      </c>
      <c r="H332" s="31" t="e" vm="15">
        <v>#VALUE!</v>
      </c>
      <c r="I332" s="31" t="s">
        <v>638</v>
      </c>
      <c r="J332" s="31" t="s">
        <v>21</v>
      </c>
      <c r="K332" s="31" t="s">
        <v>28</v>
      </c>
      <c r="L332" s="31" t="s">
        <v>1033</v>
      </c>
      <c r="M332" s="31">
        <v>1140836389</v>
      </c>
      <c r="N332" s="31" t="s">
        <v>769</v>
      </c>
      <c r="O332" s="35" t="s">
        <v>487</v>
      </c>
      <c r="P332" s="31" t="s">
        <v>896</v>
      </c>
      <c r="Q332" s="31" t="s">
        <v>3007</v>
      </c>
      <c r="R332" s="13">
        <v>17556060</v>
      </c>
      <c r="S332" s="13">
        <v>17556060</v>
      </c>
      <c r="T332" s="31" t="s">
        <v>15</v>
      </c>
      <c r="U332" s="31" t="s">
        <v>24</v>
      </c>
      <c r="V332" s="35" t="s">
        <v>3122</v>
      </c>
      <c r="W332" s="31" t="s">
        <v>2782</v>
      </c>
      <c r="X332" s="36">
        <v>44350</v>
      </c>
    </row>
    <row r="333" spans="1:24" ht="45">
      <c r="A333" s="30">
        <v>331</v>
      </c>
      <c r="B333" s="32">
        <v>784</v>
      </c>
      <c r="C333" s="31">
        <v>2116256</v>
      </c>
      <c r="D333" s="33" t="s">
        <v>1286</v>
      </c>
      <c r="E333" s="34">
        <v>42409</v>
      </c>
      <c r="F333" s="34">
        <v>43809</v>
      </c>
      <c r="G333" s="31" t="e" vm="7">
        <v>#VALUE!</v>
      </c>
      <c r="H333" s="31" t="e" vm="4">
        <v>#VALUE!</v>
      </c>
      <c r="I333" s="31" t="s">
        <v>607</v>
      </c>
      <c r="J333" s="31" t="s">
        <v>21</v>
      </c>
      <c r="K333" s="31" t="s">
        <v>28</v>
      </c>
      <c r="L333" s="31" t="s">
        <v>1056</v>
      </c>
      <c r="M333" s="31">
        <v>8533206</v>
      </c>
      <c r="N333" s="31" t="s">
        <v>1034</v>
      </c>
      <c r="O333" s="35" t="s">
        <v>487</v>
      </c>
      <c r="P333" s="31" t="s">
        <v>896</v>
      </c>
      <c r="Q333" s="31" t="s">
        <v>3007</v>
      </c>
      <c r="R333" s="13">
        <v>335000000</v>
      </c>
      <c r="S333" s="13">
        <v>335000000</v>
      </c>
      <c r="T333" s="31" t="s">
        <v>15</v>
      </c>
      <c r="U333" s="31" t="s">
        <v>24</v>
      </c>
      <c r="V333" s="35" t="s">
        <v>4260</v>
      </c>
      <c r="W333" s="31" t="s">
        <v>2782</v>
      </c>
      <c r="X333" s="36">
        <v>45016</v>
      </c>
    </row>
    <row r="334" spans="1:24" ht="67.5">
      <c r="A334" s="30">
        <v>332</v>
      </c>
      <c r="B334" s="32">
        <v>787</v>
      </c>
      <c r="C334" s="31">
        <v>2146833</v>
      </c>
      <c r="D334" s="33" t="s">
        <v>1234</v>
      </c>
      <c r="E334" s="34">
        <v>43866</v>
      </c>
      <c r="F334" s="34">
        <v>43809</v>
      </c>
      <c r="G334" s="31" t="e" vm="8">
        <v>#VALUE!</v>
      </c>
      <c r="H334" s="31" t="e" vm="9">
        <v>#VALUE!</v>
      </c>
      <c r="I334" s="31" t="s">
        <v>553</v>
      </c>
      <c r="J334" s="31" t="s">
        <v>18</v>
      </c>
      <c r="K334" s="31" t="s">
        <v>1035</v>
      </c>
      <c r="L334" s="31" t="s">
        <v>1036</v>
      </c>
      <c r="M334" s="31">
        <v>52907452</v>
      </c>
      <c r="N334" s="31" t="s">
        <v>1037</v>
      </c>
      <c r="O334" s="35" t="s">
        <v>1309</v>
      </c>
      <c r="P334" s="31" t="s">
        <v>896</v>
      </c>
      <c r="Q334" s="31" t="s">
        <v>3007</v>
      </c>
      <c r="R334" s="13">
        <v>40555000</v>
      </c>
      <c r="S334" s="13">
        <v>0</v>
      </c>
      <c r="T334" s="31" t="s">
        <v>15</v>
      </c>
      <c r="U334" s="31" t="s">
        <v>23</v>
      </c>
      <c r="V334" s="35" t="s">
        <v>3625</v>
      </c>
      <c r="W334" s="31" t="s">
        <v>2782</v>
      </c>
      <c r="X334" s="36">
        <v>44923</v>
      </c>
    </row>
    <row r="335" spans="1:24" ht="22.5">
      <c r="A335" s="30">
        <v>333</v>
      </c>
      <c r="B335" s="32">
        <v>792</v>
      </c>
      <c r="C335" s="31">
        <v>2113351</v>
      </c>
      <c r="D335" s="33" t="s">
        <v>1287</v>
      </c>
      <c r="E335" s="34">
        <v>43871</v>
      </c>
      <c r="F335" s="34">
        <v>43788</v>
      </c>
      <c r="G335" s="31" t="e" vm="14">
        <v>#VALUE!</v>
      </c>
      <c r="H335" s="31" t="e" vm="15">
        <v>#VALUE!</v>
      </c>
      <c r="I335" s="31" t="s">
        <v>1039</v>
      </c>
      <c r="J335" s="31" t="s">
        <v>21</v>
      </c>
      <c r="K335" s="31" t="s">
        <v>28</v>
      </c>
      <c r="L335" s="31" t="s">
        <v>1040</v>
      </c>
      <c r="M335" s="31">
        <v>72177738</v>
      </c>
      <c r="N335" s="31" t="s">
        <v>1041</v>
      </c>
      <c r="O335" s="35" t="s">
        <v>487</v>
      </c>
      <c r="P335" s="31" t="s">
        <v>896</v>
      </c>
      <c r="Q335" s="31" t="s">
        <v>3007</v>
      </c>
      <c r="R335" s="13">
        <v>335000000</v>
      </c>
      <c r="S335" s="13">
        <v>335000000</v>
      </c>
      <c r="T335" s="31" t="s">
        <v>15</v>
      </c>
      <c r="U335" s="31" t="s">
        <v>24</v>
      </c>
      <c r="V335" s="35" t="s">
        <v>4005</v>
      </c>
      <c r="W335" s="31" t="s">
        <v>2782</v>
      </c>
      <c r="X335" s="36">
        <v>45016</v>
      </c>
    </row>
    <row r="336" spans="1:24" ht="22.5">
      <c r="A336" s="30">
        <v>334</v>
      </c>
      <c r="B336" s="32">
        <v>796</v>
      </c>
      <c r="C336" s="31">
        <v>2386142</v>
      </c>
      <c r="D336" s="33" t="s">
        <v>1042</v>
      </c>
      <c r="E336" s="34">
        <v>43875</v>
      </c>
      <c r="F336" s="34">
        <v>43815</v>
      </c>
      <c r="G336" s="31" t="e" vm="12">
        <v>#VALUE!</v>
      </c>
      <c r="H336" s="31" t="e" vm="13">
        <v>#VALUE!</v>
      </c>
      <c r="I336" s="31" t="s">
        <v>637</v>
      </c>
      <c r="J336" s="31" t="s">
        <v>18</v>
      </c>
      <c r="K336" s="31" t="s">
        <v>204</v>
      </c>
      <c r="L336" s="31" t="s">
        <v>225</v>
      </c>
      <c r="M336" s="31">
        <v>14201759</v>
      </c>
      <c r="N336" s="31" t="s">
        <v>1043</v>
      </c>
      <c r="O336" s="35" t="s">
        <v>3919</v>
      </c>
      <c r="P336" s="31" t="s">
        <v>896</v>
      </c>
      <c r="Q336" s="31" t="s">
        <v>3007</v>
      </c>
      <c r="R336" s="13">
        <v>2700000</v>
      </c>
      <c r="S336" s="13">
        <v>0</v>
      </c>
      <c r="T336" s="31" t="s">
        <v>25</v>
      </c>
      <c r="U336" s="31" t="s">
        <v>23</v>
      </c>
      <c r="V336" s="35" t="s">
        <v>4261</v>
      </c>
      <c r="W336" s="31" t="s">
        <v>2782</v>
      </c>
      <c r="X336" s="36">
        <v>44923</v>
      </c>
    </row>
    <row r="337" spans="1:24" ht="22.5">
      <c r="A337" s="30">
        <v>335</v>
      </c>
      <c r="B337" s="32">
        <v>797</v>
      </c>
      <c r="C337" s="31">
        <v>2128151</v>
      </c>
      <c r="D337" s="33" t="s">
        <v>1092</v>
      </c>
      <c r="E337" s="34">
        <v>43875</v>
      </c>
      <c r="F337" s="34">
        <v>43762</v>
      </c>
      <c r="G337" s="31" t="e" vm="16">
        <v>#VALUE!</v>
      </c>
      <c r="H337" s="31" t="e" vm="17">
        <v>#VALUE!</v>
      </c>
      <c r="I337" s="31" t="s">
        <v>609</v>
      </c>
      <c r="J337" s="31" t="s">
        <v>21</v>
      </c>
      <c r="K337" s="31" t="s">
        <v>28</v>
      </c>
      <c r="L337" s="31" t="s">
        <v>1044</v>
      </c>
      <c r="M337" s="31">
        <v>1102818991</v>
      </c>
      <c r="N337" s="31" t="s">
        <v>14</v>
      </c>
      <c r="O337" s="35" t="s">
        <v>487</v>
      </c>
      <c r="P337" s="31" t="s">
        <v>896</v>
      </c>
      <c r="Q337" s="31" t="s">
        <v>3007</v>
      </c>
      <c r="R337" s="13">
        <v>17556060</v>
      </c>
      <c r="S337" s="13">
        <v>17556060</v>
      </c>
      <c r="T337" s="31" t="s">
        <v>15</v>
      </c>
      <c r="U337" s="31" t="s">
        <v>24</v>
      </c>
      <c r="V337" s="35" t="s">
        <v>3123</v>
      </c>
      <c r="W337" s="31" t="s">
        <v>2782</v>
      </c>
      <c r="X337" s="36">
        <v>44712</v>
      </c>
    </row>
    <row r="338" spans="1:24" ht="33.75">
      <c r="A338" s="30">
        <v>336</v>
      </c>
      <c r="B338" s="32">
        <v>798</v>
      </c>
      <c r="C338" s="31" t="s">
        <v>1811</v>
      </c>
      <c r="D338" s="33" t="s">
        <v>3248</v>
      </c>
      <c r="E338" s="34">
        <v>43864</v>
      </c>
      <c r="F338" s="34">
        <v>43168</v>
      </c>
      <c r="G338" s="31" t="e" vm="37">
        <v>#VALUE!</v>
      </c>
      <c r="H338" s="31" t="e" vm="38">
        <v>#VALUE!</v>
      </c>
      <c r="I338" s="31" t="s">
        <v>188</v>
      </c>
      <c r="J338" s="31" t="s">
        <v>18</v>
      </c>
      <c r="K338" s="31" t="s">
        <v>881</v>
      </c>
      <c r="L338" s="31" t="s">
        <v>1046</v>
      </c>
      <c r="M338" s="31">
        <v>91531380</v>
      </c>
      <c r="N338" s="31" t="s">
        <v>707</v>
      </c>
      <c r="O338" s="35" t="s">
        <v>1045</v>
      </c>
      <c r="P338" s="31" t="s">
        <v>896</v>
      </c>
      <c r="Q338" s="31" t="s">
        <v>3007</v>
      </c>
      <c r="R338" s="13">
        <v>61200000</v>
      </c>
      <c r="S338" s="13">
        <v>0</v>
      </c>
      <c r="T338" s="31" t="s">
        <v>25</v>
      </c>
      <c r="U338" s="31" t="s">
        <v>23</v>
      </c>
      <c r="V338" s="35" t="s">
        <v>3124</v>
      </c>
      <c r="W338" s="31" t="s">
        <v>2782</v>
      </c>
      <c r="X338" s="36">
        <v>44469</v>
      </c>
    </row>
    <row r="339" spans="1:24" ht="22.5">
      <c r="A339" s="30">
        <v>337</v>
      </c>
      <c r="B339" s="32">
        <v>799</v>
      </c>
      <c r="C339" s="31">
        <v>2150956</v>
      </c>
      <c r="D339" s="33" t="s">
        <v>1288</v>
      </c>
      <c r="E339" s="34">
        <v>43885</v>
      </c>
      <c r="F339" s="34">
        <v>43875</v>
      </c>
      <c r="G339" s="31" t="e" vm="7">
        <v>#VALUE!</v>
      </c>
      <c r="H339" s="31" t="e" vm="4">
        <v>#VALUE!</v>
      </c>
      <c r="I339" s="31" t="s">
        <v>1048</v>
      </c>
      <c r="J339" s="31" t="s">
        <v>21</v>
      </c>
      <c r="K339" s="31" t="s">
        <v>28</v>
      </c>
      <c r="L339" s="31" t="s">
        <v>1047</v>
      </c>
      <c r="M339" s="31">
        <v>80854166</v>
      </c>
      <c r="N339" s="31" t="s">
        <v>1177</v>
      </c>
      <c r="O339" s="35" t="s">
        <v>487</v>
      </c>
      <c r="P339" s="31" t="s">
        <v>896</v>
      </c>
      <c r="Q339" s="31" t="s">
        <v>3007</v>
      </c>
      <c r="R339" s="13">
        <v>177973508</v>
      </c>
      <c r="S339" s="13">
        <v>177973508</v>
      </c>
      <c r="T339" s="31" t="s">
        <v>15</v>
      </c>
      <c r="U339" s="31" t="s">
        <v>24</v>
      </c>
      <c r="V339" s="35" t="s">
        <v>3626</v>
      </c>
      <c r="W339" s="31" t="s">
        <v>2782</v>
      </c>
      <c r="X339" s="36">
        <v>44923</v>
      </c>
    </row>
    <row r="340" spans="1:24" ht="45">
      <c r="A340" s="30">
        <v>338</v>
      </c>
      <c r="B340" s="32">
        <v>800</v>
      </c>
      <c r="C340" s="31">
        <v>2161888</v>
      </c>
      <c r="D340" s="33" t="s">
        <v>1830</v>
      </c>
      <c r="E340" s="34">
        <v>43885</v>
      </c>
      <c r="F340" s="34">
        <v>43875</v>
      </c>
      <c r="G340" s="31" t="e" vm="7">
        <v>#VALUE!</v>
      </c>
      <c r="H340" s="31" t="e" vm="4">
        <v>#VALUE!</v>
      </c>
      <c r="I340" s="31" t="s">
        <v>1049</v>
      </c>
      <c r="J340" s="31" t="s">
        <v>18</v>
      </c>
      <c r="K340" s="31" t="s">
        <v>881</v>
      </c>
      <c r="L340" s="31" t="s">
        <v>1052</v>
      </c>
      <c r="M340" s="31" t="s">
        <v>1053</v>
      </c>
      <c r="N340" s="31" t="s">
        <v>1050</v>
      </c>
      <c r="O340" s="35" t="s">
        <v>1051</v>
      </c>
      <c r="P340" s="31" t="s">
        <v>896</v>
      </c>
      <c r="Q340" s="31" t="s">
        <v>3007</v>
      </c>
      <c r="R340" s="13">
        <v>66840000</v>
      </c>
      <c r="S340" s="13">
        <v>0</v>
      </c>
      <c r="T340" s="31" t="s">
        <v>25</v>
      </c>
      <c r="U340" s="31" t="s">
        <v>23</v>
      </c>
      <c r="V340" s="35" t="s">
        <v>3125</v>
      </c>
      <c r="W340" s="31" t="s">
        <v>2782</v>
      </c>
      <c r="X340" s="36">
        <v>44773</v>
      </c>
    </row>
    <row r="341" spans="1:24" ht="67.5">
      <c r="A341" s="30">
        <v>339</v>
      </c>
      <c r="B341" s="32">
        <v>802</v>
      </c>
      <c r="C341" s="31">
        <v>2096035</v>
      </c>
      <c r="D341" s="33" t="s">
        <v>1080</v>
      </c>
      <c r="E341" s="34">
        <v>43887</v>
      </c>
      <c r="F341" s="34">
        <v>43774</v>
      </c>
      <c r="G341" s="31" t="e" vm="12">
        <v>#VALUE!</v>
      </c>
      <c r="H341" s="31" t="e" vm="13">
        <v>#VALUE!</v>
      </c>
      <c r="I341" s="31" t="s">
        <v>1057</v>
      </c>
      <c r="J341" s="31" t="s">
        <v>21</v>
      </c>
      <c r="K341" s="31" t="s">
        <v>28</v>
      </c>
      <c r="L341" s="31" t="s">
        <v>1058</v>
      </c>
      <c r="M341" s="31">
        <v>10283421</v>
      </c>
      <c r="N341" s="31" t="s">
        <v>416</v>
      </c>
      <c r="O341" s="35" t="s">
        <v>1110</v>
      </c>
      <c r="P341" s="31" t="s">
        <v>896</v>
      </c>
      <c r="Q341" s="31" t="s">
        <v>3007</v>
      </c>
      <c r="R341" s="13">
        <v>20000000</v>
      </c>
      <c r="S341" s="13">
        <v>20000000</v>
      </c>
      <c r="T341" s="31" t="s">
        <v>15</v>
      </c>
      <c r="U341" s="31" t="s">
        <v>24</v>
      </c>
      <c r="V341" s="35" t="s">
        <v>4262</v>
      </c>
      <c r="W341" s="31" t="s">
        <v>2782</v>
      </c>
      <c r="X341" s="36">
        <v>45016</v>
      </c>
    </row>
    <row r="342" spans="1:24" ht="22.5">
      <c r="A342" s="30">
        <v>340</v>
      </c>
      <c r="B342" s="32">
        <v>803</v>
      </c>
      <c r="C342" s="31">
        <v>2264053</v>
      </c>
      <c r="D342" s="33" t="s">
        <v>2447</v>
      </c>
      <c r="E342" s="34">
        <v>43888</v>
      </c>
      <c r="F342" s="34">
        <v>43130</v>
      </c>
      <c r="G342" s="31" t="e" vm="58">
        <v>#VALUE!</v>
      </c>
      <c r="H342" s="31" t="e" vm="59">
        <v>#VALUE!</v>
      </c>
      <c r="I342" s="31" t="s">
        <v>560</v>
      </c>
      <c r="J342" s="31" t="s">
        <v>18</v>
      </c>
      <c r="K342" s="31" t="s">
        <v>881</v>
      </c>
      <c r="L342" s="31" t="s">
        <v>1059</v>
      </c>
      <c r="M342" s="31">
        <v>9651126</v>
      </c>
      <c r="N342" s="31" t="s">
        <v>452</v>
      </c>
      <c r="O342" s="35" t="s">
        <v>1060</v>
      </c>
      <c r="P342" s="31" t="s">
        <v>896</v>
      </c>
      <c r="Q342" s="31" t="s">
        <v>3007</v>
      </c>
      <c r="R342" s="13">
        <v>45925626</v>
      </c>
      <c r="S342" s="13">
        <v>0</v>
      </c>
      <c r="T342" s="31" t="s">
        <v>25</v>
      </c>
      <c r="U342" s="31" t="s">
        <v>23</v>
      </c>
      <c r="V342" s="35" t="s">
        <v>4263</v>
      </c>
      <c r="W342" s="31" t="s">
        <v>2782</v>
      </c>
      <c r="X342" s="36">
        <v>45016</v>
      </c>
    </row>
    <row r="343" spans="1:24" ht="45">
      <c r="A343" s="30">
        <v>341</v>
      </c>
      <c r="B343" s="32">
        <v>805</v>
      </c>
      <c r="C343" s="31" t="s">
        <v>1946</v>
      </c>
      <c r="D343" s="33" t="s">
        <v>1067</v>
      </c>
      <c r="E343" s="34">
        <v>43899</v>
      </c>
      <c r="F343" s="34">
        <v>43843</v>
      </c>
      <c r="G343" s="31" t="e" vm="7">
        <v>#VALUE!</v>
      </c>
      <c r="H343" s="31" t="e" vm="4">
        <v>#VALUE!</v>
      </c>
      <c r="I343" s="31" t="s">
        <v>635</v>
      </c>
      <c r="J343" s="31" t="s">
        <v>18</v>
      </c>
      <c r="K343" s="31" t="s">
        <v>216</v>
      </c>
      <c r="L343" s="31" t="s">
        <v>1649</v>
      </c>
      <c r="M343" s="31">
        <v>79303522</v>
      </c>
      <c r="N343" s="31" t="s">
        <v>2046</v>
      </c>
      <c r="O343" s="35" t="s">
        <v>1068</v>
      </c>
      <c r="P343" s="31" t="s">
        <v>896</v>
      </c>
      <c r="Q343" s="31" t="s">
        <v>3007</v>
      </c>
      <c r="R343" s="13">
        <v>250000000</v>
      </c>
      <c r="S343" s="13">
        <v>0</v>
      </c>
      <c r="T343" s="31" t="s">
        <v>15</v>
      </c>
      <c r="U343" s="31" t="s">
        <v>23</v>
      </c>
      <c r="V343" s="35" t="s">
        <v>4264</v>
      </c>
      <c r="W343" s="31" t="s">
        <v>2782</v>
      </c>
      <c r="X343" s="36">
        <v>44804</v>
      </c>
    </row>
    <row r="344" spans="1:24" ht="56.25">
      <c r="A344" s="30">
        <v>342</v>
      </c>
      <c r="B344" s="32">
        <v>806</v>
      </c>
      <c r="C344" s="31">
        <v>2237687</v>
      </c>
      <c r="D344" s="33" t="s">
        <v>1069</v>
      </c>
      <c r="E344" s="34">
        <v>43899</v>
      </c>
      <c r="F344" s="34">
        <v>43552</v>
      </c>
      <c r="G344" s="31" t="e" vm="7">
        <v>#VALUE!</v>
      </c>
      <c r="H344" s="31" t="e" vm="4">
        <v>#VALUE!</v>
      </c>
      <c r="I344" s="31" t="s">
        <v>1070</v>
      </c>
      <c r="J344" s="31" t="s">
        <v>17</v>
      </c>
      <c r="K344" s="31" t="s">
        <v>196</v>
      </c>
      <c r="L344" s="31" t="s">
        <v>1071</v>
      </c>
      <c r="M344" s="31">
        <v>26553639</v>
      </c>
      <c r="N344" s="31" t="s">
        <v>434</v>
      </c>
      <c r="O344" s="35" t="s">
        <v>1072</v>
      </c>
      <c r="P344" s="31" t="s">
        <v>896</v>
      </c>
      <c r="Q344" s="31" t="s">
        <v>3007</v>
      </c>
      <c r="R344" s="13">
        <v>749835811</v>
      </c>
      <c r="S344" s="13">
        <v>0</v>
      </c>
      <c r="T344" s="31" t="s">
        <v>15</v>
      </c>
      <c r="U344" s="31" t="s">
        <v>23</v>
      </c>
      <c r="V344" s="35" t="s">
        <v>3126</v>
      </c>
      <c r="W344" s="31" t="s">
        <v>2782</v>
      </c>
      <c r="X344" s="36">
        <v>44469</v>
      </c>
    </row>
    <row r="345" spans="1:24" ht="67.5">
      <c r="A345" s="30">
        <v>343</v>
      </c>
      <c r="B345" s="32">
        <v>807</v>
      </c>
      <c r="C345" s="31">
        <v>2163791</v>
      </c>
      <c r="D345" s="33" t="s">
        <v>1447</v>
      </c>
      <c r="E345" s="34">
        <v>43906</v>
      </c>
      <c r="F345" s="34">
        <v>43878</v>
      </c>
      <c r="G345" s="31" t="e" vm="21">
        <v>#VALUE!</v>
      </c>
      <c r="H345" s="31" t="e" vm="22">
        <v>#VALUE!</v>
      </c>
      <c r="I345" s="31" t="s">
        <v>1075</v>
      </c>
      <c r="J345" s="31" t="s">
        <v>18</v>
      </c>
      <c r="K345" s="31" t="s">
        <v>1073</v>
      </c>
      <c r="L345" s="31" t="s">
        <v>2238</v>
      </c>
      <c r="M345" s="31">
        <v>49769939</v>
      </c>
      <c r="N345" s="31" t="s">
        <v>1356</v>
      </c>
      <c r="O345" s="35" t="s">
        <v>1357</v>
      </c>
      <c r="P345" s="31" t="s">
        <v>896</v>
      </c>
      <c r="Q345" s="31" t="s">
        <v>3007</v>
      </c>
      <c r="R345" s="13">
        <v>54010000</v>
      </c>
      <c r="S345" s="13">
        <v>0</v>
      </c>
      <c r="T345" s="31" t="s">
        <v>15</v>
      </c>
      <c r="U345" s="31" t="s">
        <v>23</v>
      </c>
      <c r="V345" s="35" t="s">
        <v>4006</v>
      </c>
      <c r="W345" s="31" t="s">
        <v>2782</v>
      </c>
      <c r="X345" s="36">
        <v>45016</v>
      </c>
    </row>
    <row r="346" spans="1:24" ht="67.5">
      <c r="A346" s="30">
        <v>344</v>
      </c>
      <c r="B346" s="32">
        <v>808</v>
      </c>
      <c r="C346" s="31">
        <v>2170005</v>
      </c>
      <c r="D346" s="33" t="s">
        <v>1074</v>
      </c>
      <c r="E346" s="34">
        <v>43906</v>
      </c>
      <c r="F346" s="34">
        <v>43899</v>
      </c>
      <c r="G346" s="31" t="e" vm="7">
        <v>#VALUE!</v>
      </c>
      <c r="H346" s="31" t="e" vm="4">
        <v>#VALUE!</v>
      </c>
      <c r="I346" s="31" t="s">
        <v>870</v>
      </c>
      <c r="J346" s="31" t="s">
        <v>19</v>
      </c>
      <c r="K346" s="31" t="s">
        <v>197</v>
      </c>
      <c r="L346" s="31" t="s">
        <v>2239</v>
      </c>
      <c r="M346" s="31">
        <v>80778291</v>
      </c>
      <c r="N346" s="31" t="s">
        <v>14</v>
      </c>
      <c r="O346" s="35" t="s">
        <v>1327</v>
      </c>
      <c r="P346" s="31" t="s">
        <v>896</v>
      </c>
      <c r="Q346" s="31" t="s">
        <v>3007</v>
      </c>
      <c r="R346" s="13">
        <v>521075535425.29999</v>
      </c>
      <c r="S346" s="13">
        <v>0</v>
      </c>
      <c r="T346" s="31" t="s">
        <v>15</v>
      </c>
      <c r="U346" s="31" t="s">
        <v>23</v>
      </c>
      <c r="V346" s="35" t="s">
        <v>4007</v>
      </c>
      <c r="W346" s="31" t="s">
        <v>2782</v>
      </c>
      <c r="X346" s="36">
        <v>45016</v>
      </c>
    </row>
    <row r="347" spans="1:24" ht="22.5">
      <c r="A347" s="30">
        <v>345</v>
      </c>
      <c r="B347" s="32">
        <v>809</v>
      </c>
      <c r="C347" s="31">
        <v>2140751</v>
      </c>
      <c r="D347" s="33" t="s">
        <v>1185</v>
      </c>
      <c r="E347" s="34">
        <v>43906</v>
      </c>
      <c r="F347" s="34">
        <v>43879</v>
      </c>
      <c r="G347" s="31" t="e" vm="57">
        <v>#VALUE!</v>
      </c>
      <c r="H347" s="31" t="e" vm="15">
        <v>#VALUE!</v>
      </c>
      <c r="I347" s="31" t="s">
        <v>1076</v>
      </c>
      <c r="J347" s="31" t="s">
        <v>21</v>
      </c>
      <c r="K347" s="31" t="s">
        <v>28</v>
      </c>
      <c r="L347" s="31" t="s">
        <v>2240</v>
      </c>
      <c r="M347" s="31">
        <v>22605362</v>
      </c>
      <c r="N347" s="31" t="s">
        <v>417</v>
      </c>
      <c r="O347" s="35" t="s">
        <v>487</v>
      </c>
      <c r="P347" s="31" t="s">
        <v>896</v>
      </c>
      <c r="Q347" s="31" t="s">
        <v>3007</v>
      </c>
      <c r="R347" s="13">
        <v>335000000</v>
      </c>
      <c r="S347" s="13">
        <v>335000000</v>
      </c>
      <c r="T347" s="31" t="s">
        <v>15</v>
      </c>
      <c r="U347" s="31" t="s">
        <v>24</v>
      </c>
      <c r="V347" s="35" t="s">
        <v>4265</v>
      </c>
      <c r="W347" s="31" t="s">
        <v>26</v>
      </c>
      <c r="X347" s="36">
        <v>45016</v>
      </c>
    </row>
    <row r="348" spans="1:24" ht="56.25">
      <c r="A348" s="30">
        <v>346</v>
      </c>
      <c r="B348" s="32">
        <v>812</v>
      </c>
      <c r="C348" s="31">
        <v>2120150</v>
      </c>
      <c r="D348" s="33" t="s">
        <v>1077</v>
      </c>
      <c r="E348" s="34">
        <v>43906</v>
      </c>
      <c r="F348" s="34">
        <v>43865</v>
      </c>
      <c r="G348" s="31" t="e" vm="18">
        <v>#VALUE!</v>
      </c>
      <c r="H348" s="31" t="e" vm="19">
        <v>#VALUE!</v>
      </c>
      <c r="I348" s="31" t="s">
        <v>608</v>
      </c>
      <c r="J348" s="31" t="s">
        <v>21</v>
      </c>
      <c r="K348" s="31" t="s">
        <v>28</v>
      </c>
      <c r="L348" s="31" t="s">
        <v>1078</v>
      </c>
      <c r="M348" s="31">
        <v>16440106</v>
      </c>
      <c r="N348" s="31" t="s">
        <v>1079</v>
      </c>
      <c r="O348" s="35" t="s">
        <v>487</v>
      </c>
      <c r="P348" s="31" t="s">
        <v>896</v>
      </c>
      <c r="Q348" s="31" t="s">
        <v>3007</v>
      </c>
      <c r="R348" s="13">
        <v>17556060</v>
      </c>
      <c r="S348" s="13">
        <v>226011487</v>
      </c>
      <c r="T348" s="31" t="s">
        <v>15</v>
      </c>
      <c r="U348" s="31" t="s">
        <v>24</v>
      </c>
      <c r="V348" s="35" t="s">
        <v>3127</v>
      </c>
      <c r="W348" s="31" t="s">
        <v>2644</v>
      </c>
      <c r="X348" s="36">
        <v>44773</v>
      </c>
    </row>
    <row r="349" spans="1:24" ht="45">
      <c r="A349" s="30">
        <v>347</v>
      </c>
      <c r="B349" s="32">
        <v>814</v>
      </c>
      <c r="C349" s="31" t="s">
        <v>1811</v>
      </c>
      <c r="D349" s="33" t="s">
        <v>1096</v>
      </c>
      <c r="E349" s="34">
        <v>43920</v>
      </c>
      <c r="F349" s="34">
        <v>43290</v>
      </c>
      <c r="G349" s="31" t="e" vm="7">
        <v>#VALUE!</v>
      </c>
      <c r="H349" s="31" t="e" vm="4">
        <v>#VALUE!</v>
      </c>
      <c r="I349" s="31" t="s">
        <v>2544</v>
      </c>
      <c r="J349" s="31" t="s">
        <v>22</v>
      </c>
      <c r="K349" s="31" t="s">
        <v>1633</v>
      </c>
      <c r="L349" s="31" t="s">
        <v>1097</v>
      </c>
      <c r="M349" s="31" t="s">
        <v>2353</v>
      </c>
      <c r="N349" s="31" t="s">
        <v>1098</v>
      </c>
      <c r="O349" s="35" t="s">
        <v>2475</v>
      </c>
      <c r="P349" s="31" t="s">
        <v>896</v>
      </c>
      <c r="Q349" s="31" t="s">
        <v>3007</v>
      </c>
      <c r="R349" s="13">
        <v>0</v>
      </c>
      <c r="S349" s="13">
        <v>0</v>
      </c>
      <c r="T349" s="31" t="s">
        <v>15</v>
      </c>
      <c r="U349" s="31" t="s">
        <v>23</v>
      </c>
      <c r="V349" s="35" t="s">
        <v>3128</v>
      </c>
      <c r="W349" s="31" t="s">
        <v>2782</v>
      </c>
      <c r="X349" s="36">
        <v>44712</v>
      </c>
    </row>
    <row r="350" spans="1:24" ht="67.5">
      <c r="A350" s="30">
        <v>348</v>
      </c>
      <c r="B350" s="32">
        <v>816</v>
      </c>
      <c r="C350" s="31">
        <v>2150308</v>
      </c>
      <c r="D350" s="33" t="s">
        <v>1831</v>
      </c>
      <c r="E350" s="34">
        <v>43943</v>
      </c>
      <c r="F350" s="34">
        <v>43885</v>
      </c>
      <c r="G350" s="31" t="e" vm="8">
        <v>#VALUE!</v>
      </c>
      <c r="H350" s="31" t="e" vm="9">
        <v>#VALUE!</v>
      </c>
      <c r="I350" s="31" t="s">
        <v>1106</v>
      </c>
      <c r="J350" s="31" t="s">
        <v>17</v>
      </c>
      <c r="K350" s="31" t="s">
        <v>1105</v>
      </c>
      <c r="L350" s="31" t="s">
        <v>2241</v>
      </c>
      <c r="M350" s="31">
        <v>55155815</v>
      </c>
      <c r="N350" s="31" t="s">
        <v>1107</v>
      </c>
      <c r="O350" s="35" t="s">
        <v>1104</v>
      </c>
      <c r="P350" s="31" t="s">
        <v>896</v>
      </c>
      <c r="Q350" s="31" t="s">
        <v>3007</v>
      </c>
      <c r="R350" s="13">
        <v>8113229</v>
      </c>
      <c r="S350" s="13">
        <v>0</v>
      </c>
      <c r="T350" s="31" t="s">
        <v>15</v>
      </c>
      <c r="U350" s="31" t="s">
        <v>23</v>
      </c>
      <c r="V350" s="35" t="s">
        <v>3974</v>
      </c>
      <c r="W350" s="31" t="s">
        <v>2782</v>
      </c>
      <c r="X350" s="36">
        <v>45016</v>
      </c>
    </row>
    <row r="351" spans="1:24" ht="67.5">
      <c r="A351" s="30">
        <v>349</v>
      </c>
      <c r="B351" s="32">
        <v>817</v>
      </c>
      <c r="C351" s="31">
        <v>2150331</v>
      </c>
      <c r="D351" s="33" t="s">
        <v>1832</v>
      </c>
      <c r="E351" s="34">
        <v>43943</v>
      </c>
      <c r="F351" s="34">
        <v>43885</v>
      </c>
      <c r="G351" s="31" t="e" vm="8">
        <v>#VALUE!</v>
      </c>
      <c r="H351" s="31" t="e" vm="9">
        <v>#VALUE!</v>
      </c>
      <c r="I351" s="31" t="s">
        <v>1106</v>
      </c>
      <c r="J351" s="31" t="s">
        <v>17</v>
      </c>
      <c r="K351" s="31" t="s">
        <v>1105</v>
      </c>
      <c r="L351" s="31" t="s">
        <v>1103</v>
      </c>
      <c r="M351" s="31">
        <v>36377134</v>
      </c>
      <c r="N351" s="31" t="s">
        <v>1102</v>
      </c>
      <c r="O351" s="35" t="s">
        <v>1137</v>
      </c>
      <c r="P351" s="31" t="s">
        <v>896</v>
      </c>
      <c r="Q351" s="31" t="s">
        <v>3007</v>
      </c>
      <c r="R351" s="13">
        <v>2574842</v>
      </c>
      <c r="S351" s="13">
        <v>0</v>
      </c>
      <c r="T351" s="31" t="s">
        <v>15</v>
      </c>
      <c r="U351" s="31" t="s">
        <v>23</v>
      </c>
      <c r="V351" s="35" t="s">
        <v>3995</v>
      </c>
      <c r="W351" s="31" t="s">
        <v>2782</v>
      </c>
      <c r="X351" s="36">
        <v>45016</v>
      </c>
    </row>
    <row r="352" spans="1:24" ht="22.5">
      <c r="A352" s="30">
        <v>350</v>
      </c>
      <c r="B352" s="32">
        <v>818</v>
      </c>
      <c r="C352" s="31">
        <v>2140750</v>
      </c>
      <c r="D352" s="33" t="s">
        <v>2324</v>
      </c>
      <c r="E352" s="34">
        <v>43980</v>
      </c>
      <c r="F352" s="34">
        <v>44055</v>
      </c>
      <c r="G352" s="31" t="e" vm="16">
        <v>#VALUE!</v>
      </c>
      <c r="H352" s="31" t="e" vm="17">
        <v>#VALUE!</v>
      </c>
      <c r="I352" s="31" t="s">
        <v>1116</v>
      </c>
      <c r="J352" s="31" t="s">
        <v>18</v>
      </c>
      <c r="K352" s="31" t="s">
        <v>881</v>
      </c>
      <c r="L352" s="31" t="s">
        <v>2242</v>
      </c>
      <c r="M352" s="31">
        <v>37748163</v>
      </c>
      <c r="N352" s="31" t="s">
        <v>707</v>
      </c>
      <c r="O352" s="35" t="s">
        <v>1117</v>
      </c>
      <c r="P352" s="31" t="s">
        <v>896</v>
      </c>
      <c r="Q352" s="31" t="s">
        <v>3007</v>
      </c>
      <c r="R352" s="13">
        <v>112864800</v>
      </c>
      <c r="S352" s="13">
        <v>0</v>
      </c>
      <c r="T352" s="31" t="s">
        <v>25</v>
      </c>
      <c r="U352" s="31" t="s">
        <v>23</v>
      </c>
      <c r="V352" s="35" t="s">
        <v>3129</v>
      </c>
      <c r="W352" s="31" t="s">
        <v>2644</v>
      </c>
      <c r="X352" s="36">
        <v>44712</v>
      </c>
    </row>
    <row r="353" spans="1:24" ht="78.75">
      <c r="A353" s="30">
        <v>351</v>
      </c>
      <c r="B353" s="32">
        <v>820</v>
      </c>
      <c r="C353" s="31">
        <v>2137958</v>
      </c>
      <c r="D353" s="33" t="s">
        <v>1133</v>
      </c>
      <c r="E353" s="34">
        <v>43998</v>
      </c>
      <c r="F353" s="34">
        <v>43955</v>
      </c>
      <c r="G353" s="31" t="e" vm="10">
        <v>#VALUE!</v>
      </c>
      <c r="H353" s="31" t="e" vm="11">
        <v>#VALUE!</v>
      </c>
      <c r="I353" s="31" t="s">
        <v>1362</v>
      </c>
      <c r="J353" s="31" t="s">
        <v>18</v>
      </c>
      <c r="K353" s="31" t="s">
        <v>1134</v>
      </c>
      <c r="L353" s="31" t="s">
        <v>1135</v>
      </c>
      <c r="M353" s="31">
        <v>36590524</v>
      </c>
      <c r="N353" s="31" t="s">
        <v>1136</v>
      </c>
      <c r="O353" s="35" t="s">
        <v>1138</v>
      </c>
      <c r="P353" s="31" t="s">
        <v>896</v>
      </c>
      <c r="Q353" s="31" t="s">
        <v>3007</v>
      </c>
      <c r="R353" s="13">
        <v>5549809</v>
      </c>
      <c r="S353" s="13">
        <v>0</v>
      </c>
      <c r="T353" s="31" t="s">
        <v>15</v>
      </c>
      <c r="U353" s="31" t="s">
        <v>23</v>
      </c>
      <c r="V353" s="35" t="s">
        <v>3130</v>
      </c>
      <c r="W353" s="28" t="s">
        <v>2782</v>
      </c>
      <c r="X353" s="36">
        <v>44469</v>
      </c>
    </row>
    <row r="354" spans="1:24" ht="33.75">
      <c r="A354" s="30">
        <v>352</v>
      </c>
      <c r="B354" s="32">
        <v>821</v>
      </c>
      <c r="C354" s="31" t="s">
        <v>1811</v>
      </c>
      <c r="D354" s="33" t="s">
        <v>1140</v>
      </c>
      <c r="E354" s="34">
        <v>43999</v>
      </c>
      <c r="F354" s="34">
        <v>43927</v>
      </c>
      <c r="G354" s="31" t="e" vm="7">
        <v>#VALUE!</v>
      </c>
      <c r="H354" s="31" t="e" vm="4">
        <v>#VALUE!</v>
      </c>
      <c r="I354" s="31" t="s">
        <v>188</v>
      </c>
      <c r="J354" s="31" t="s">
        <v>18</v>
      </c>
      <c r="K354" s="31" t="s">
        <v>881</v>
      </c>
      <c r="L354" s="31" t="s">
        <v>1141</v>
      </c>
      <c r="M354" s="31" t="s">
        <v>1220</v>
      </c>
      <c r="N354" s="31" t="s">
        <v>452</v>
      </c>
      <c r="O354" s="35" t="s">
        <v>1219</v>
      </c>
      <c r="P354" s="31" t="s">
        <v>549</v>
      </c>
      <c r="Q354" s="31" t="s">
        <v>549</v>
      </c>
      <c r="R354" s="13">
        <v>6442482</v>
      </c>
      <c r="S354" s="13">
        <v>0</v>
      </c>
      <c r="T354" s="31" t="s">
        <v>25</v>
      </c>
      <c r="U354" s="31" t="s">
        <v>23</v>
      </c>
      <c r="V354" s="35" t="s">
        <v>4266</v>
      </c>
      <c r="W354" s="31" t="s">
        <v>2782</v>
      </c>
      <c r="X354" s="36">
        <v>44712</v>
      </c>
    </row>
    <row r="355" spans="1:24" ht="33.75">
      <c r="A355" s="30">
        <v>353</v>
      </c>
      <c r="B355" s="32">
        <v>826</v>
      </c>
      <c r="C355" s="31" t="s">
        <v>1811</v>
      </c>
      <c r="D355" s="33" t="s">
        <v>1187</v>
      </c>
      <c r="E355" s="34">
        <v>44026</v>
      </c>
      <c r="F355" s="34">
        <v>43948</v>
      </c>
      <c r="G355" s="31" t="e" vm="7">
        <v>#VALUE!</v>
      </c>
      <c r="H355" s="31" t="e" vm="4">
        <v>#VALUE!</v>
      </c>
      <c r="I355" s="31" t="s">
        <v>188</v>
      </c>
      <c r="J355" s="31" t="s">
        <v>18</v>
      </c>
      <c r="K355" s="31" t="s">
        <v>881</v>
      </c>
      <c r="L355" s="31" t="s">
        <v>1188</v>
      </c>
      <c r="M355" s="31" t="s">
        <v>1228</v>
      </c>
      <c r="N355" s="31" t="s">
        <v>807</v>
      </c>
      <c r="O355" s="35"/>
      <c r="P355" s="31" t="s">
        <v>549</v>
      </c>
      <c r="Q355" s="31" t="s">
        <v>549</v>
      </c>
      <c r="R355" s="13">
        <v>0</v>
      </c>
      <c r="S355" s="13">
        <v>0</v>
      </c>
      <c r="T355" s="31" t="s">
        <v>25</v>
      </c>
      <c r="U355" s="31" t="s">
        <v>23</v>
      </c>
      <c r="V355" s="35" t="s">
        <v>4266</v>
      </c>
      <c r="W355" s="31" t="s">
        <v>2782</v>
      </c>
      <c r="X355" s="36">
        <v>44804</v>
      </c>
    </row>
    <row r="356" spans="1:24" ht="56.25">
      <c r="A356" s="30">
        <v>354</v>
      </c>
      <c r="B356" s="32">
        <v>831</v>
      </c>
      <c r="C356" s="31" t="s">
        <v>1811</v>
      </c>
      <c r="D356" s="33" t="s">
        <v>1739</v>
      </c>
      <c r="E356" s="34">
        <v>44040</v>
      </c>
      <c r="F356" s="34">
        <v>44039</v>
      </c>
      <c r="G356" s="31" t="e" vm="12">
        <v>#VALUE!</v>
      </c>
      <c r="H356" s="31" t="e" vm="13">
        <v>#VALUE!</v>
      </c>
      <c r="I356" s="31" t="s">
        <v>1203</v>
      </c>
      <c r="J356" s="31" t="s">
        <v>22</v>
      </c>
      <c r="K356" s="31" t="s">
        <v>1204</v>
      </c>
      <c r="L356" s="31" t="s">
        <v>14</v>
      </c>
      <c r="M356" s="31">
        <v>14224660</v>
      </c>
      <c r="N356" s="31" t="s">
        <v>1205</v>
      </c>
      <c r="O356" s="35" t="s">
        <v>1472</v>
      </c>
      <c r="P356" s="31" t="s">
        <v>896</v>
      </c>
      <c r="Q356" s="31" t="s">
        <v>3007</v>
      </c>
      <c r="R356" s="13">
        <v>0</v>
      </c>
      <c r="S356" s="13">
        <v>0</v>
      </c>
      <c r="T356" s="31" t="s">
        <v>25</v>
      </c>
      <c r="U356" s="31" t="s">
        <v>23</v>
      </c>
      <c r="V356" s="35" t="s">
        <v>3131</v>
      </c>
      <c r="W356" s="31" t="s">
        <v>2782</v>
      </c>
      <c r="X356" s="36">
        <v>44558</v>
      </c>
    </row>
    <row r="357" spans="1:24" ht="22.5">
      <c r="A357" s="30">
        <v>355</v>
      </c>
      <c r="B357" s="32">
        <v>833</v>
      </c>
      <c r="C357" s="31">
        <v>2163740</v>
      </c>
      <c r="D357" s="33" t="s">
        <v>1210</v>
      </c>
      <c r="E357" s="34">
        <v>44048</v>
      </c>
      <c r="F357" s="34">
        <v>44048</v>
      </c>
      <c r="G357" s="31" t="e" vm="7">
        <v>#VALUE!</v>
      </c>
      <c r="H357" s="31" t="e" vm="4">
        <v>#VALUE!</v>
      </c>
      <c r="I357" s="31" t="s">
        <v>1211</v>
      </c>
      <c r="J357" s="31" t="s">
        <v>18</v>
      </c>
      <c r="K357" s="31" t="s">
        <v>219</v>
      </c>
      <c r="L357" s="31" t="s">
        <v>1208</v>
      </c>
      <c r="M357" s="31" t="s">
        <v>1209</v>
      </c>
      <c r="N357" s="31" t="s">
        <v>452</v>
      </c>
      <c r="O357" s="35" t="s">
        <v>1212</v>
      </c>
      <c r="P357" s="31" t="s">
        <v>896</v>
      </c>
      <c r="Q357" s="31" t="s">
        <v>3007</v>
      </c>
      <c r="R357" s="13">
        <v>64662140</v>
      </c>
      <c r="S357" s="13">
        <v>0</v>
      </c>
      <c r="T357" s="31" t="s">
        <v>25</v>
      </c>
      <c r="U357" s="31" t="s">
        <v>23</v>
      </c>
      <c r="V357" s="35" t="s">
        <v>4267</v>
      </c>
      <c r="W357" s="31" t="s">
        <v>2782</v>
      </c>
      <c r="X357" s="36">
        <v>45016</v>
      </c>
    </row>
    <row r="358" spans="1:24" ht="22.5">
      <c r="A358" s="30">
        <v>356</v>
      </c>
      <c r="B358" s="32">
        <v>836</v>
      </c>
      <c r="C358" s="31">
        <v>2161252</v>
      </c>
      <c r="D358" s="33" t="s">
        <v>1213</v>
      </c>
      <c r="E358" s="34">
        <v>44053</v>
      </c>
      <c r="F358" s="34">
        <v>44047</v>
      </c>
      <c r="G358" s="31" t="e" vm="23">
        <v>#VALUE!</v>
      </c>
      <c r="H358" s="31" t="e" vm="24">
        <v>#VALUE!</v>
      </c>
      <c r="I358" s="31" t="s">
        <v>599</v>
      </c>
      <c r="J358" s="31" t="s">
        <v>21</v>
      </c>
      <c r="K358" s="31" t="s">
        <v>28</v>
      </c>
      <c r="L358" s="31" t="s">
        <v>1166</v>
      </c>
      <c r="M358" s="31">
        <v>43151943</v>
      </c>
      <c r="N358" s="31" t="s">
        <v>1165</v>
      </c>
      <c r="O358" s="35" t="s">
        <v>487</v>
      </c>
      <c r="P358" s="31" t="s">
        <v>896</v>
      </c>
      <c r="Q358" s="31" t="s">
        <v>3007</v>
      </c>
      <c r="R358" s="13">
        <v>230000000</v>
      </c>
      <c r="S358" s="13">
        <v>230000000</v>
      </c>
      <c r="T358" s="31" t="s">
        <v>15</v>
      </c>
      <c r="U358" s="31" t="s">
        <v>24</v>
      </c>
      <c r="V358" s="35" t="s">
        <v>3132</v>
      </c>
      <c r="W358" s="31" t="s">
        <v>2782</v>
      </c>
      <c r="X358" s="36">
        <v>44712</v>
      </c>
    </row>
    <row r="359" spans="1:24" ht="33.75">
      <c r="A359" s="30">
        <v>357</v>
      </c>
      <c r="B359" s="32">
        <v>837</v>
      </c>
      <c r="C359" s="31">
        <v>2140746</v>
      </c>
      <c r="D359" s="33" t="s">
        <v>1833</v>
      </c>
      <c r="E359" s="34">
        <v>44053</v>
      </c>
      <c r="F359" s="34">
        <v>44035</v>
      </c>
      <c r="G359" s="31" t="e" vm="21">
        <v>#VALUE!</v>
      </c>
      <c r="H359" s="31" t="e" vm="22">
        <v>#VALUE!</v>
      </c>
      <c r="I359" s="31" t="s">
        <v>801</v>
      </c>
      <c r="J359" s="31" t="s">
        <v>21</v>
      </c>
      <c r="K359" s="31" t="s">
        <v>28</v>
      </c>
      <c r="L359" s="31" t="s">
        <v>2243</v>
      </c>
      <c r="M359" s="31">
        <v>77186106</v>
      </c>
      <c r="N359" s="31" t="s">
        <v>1165</v>
      </c>
      <c r="O359" s="35" t="s">
        <v>487</v>
      </c>
      <c r="P359" s="31" t="s">
        <v>896</v>
      </c>
      <c r="Q359" s="31" t="s">
        <v>3007</v>
      </c>
      <c r="R359" s="13">
        <v>17755640</v>
      </c>
      <c r="S359" s="13">
        <v>110669658.20999999</v>
      </c>
      <c r="T359" s="31" t="s">
        <v>15</v>
      </c>
      <c r="U359" s="31" t="s">
        <v>24</v>
      </c>
      <c r="V359" s="35" t="s">
        <v>3133</v>
      </c>
      <c r="W359" s="31" t="s">
        <v>2644</v>
      </c>
      <c r="X359" s="36">
        <v>44712</v>
      </c>
    </row>
    <row r="360" spans="1:24" ht="22.5">
      <c r="A360" s="30">
        <v>358</v>
      </c>
      <c r="B360" s="32">
        <v>839</v>
      </c>
      <c r="C360" s="31">
        <v>2140069</v>
      </c>
      <c r="D360" s="33" t="s">
        <v>1834</v>
      </c>
      <c r="E360" s="34">
        <v>44055</v>
      </c>
      <c r="F360" s="34">
        <v>43861</v>
      </c>
      <c r="G360" s="31" t="e" vm="14">
        <v>#VALUE!</v>
      </c>
      <c r="H360" s="31" t="e" vm="15">
        <v>#VALUE!</v>
      </c>
      <c r="I360" s="31" t="s">
        <v>608</v>
      </c>
      <c r="J360" s="31" t="s">
        <v>21</v>
      </c>
      <c r="K360" s="31" t="s">
        <v>28</v>
      </c>
      <c r="L360" s="31" t="s">
        <v>1217</v>
      </c>
      <c r="M360" s="31">
        <v>1140825677</v>
      </c>
      <c r="N360" s="31" t="s">
        <v>780</v>
      </c>
      <c r="O360" s="35" t="s">
        <v>487</v>
      </c>
      <c r="P360" s="31" t="s">
        <v>896</v>
      </c>
      <c r="Q360" s="31" t="s">
        <v>3007</v>
      </c>
      <c r="R360" s="13">
        <v>17556060</v>
      </c>
      <c r="S360" s="13">
        <v>238990757</v>
      </c>
      <c r="T360" s="31" t="s">
        <v>15</v>
      </c>
      <c r="U360" s="31" t="s">
        <v>24</v>
      </c>
      <c r="V360" s="35" t="s">
        <v>3134</v>
      </c>
      <c r="W360" s="31" t="s">
        <v>2644</v>
      </c>
      <c r="X360" s="36">
        <v>44712</v>
      </c>
    </row>
    <row r="361" spans="1:24" ht="33.75">
      <c r="A361" s="30">
        <v>359</v>
      </c>
      <c r="B361" s="32">
        <v>842</v>
      </c>
      <c r="C361" s="31">
        <v>2144157</v>
      </c>
      <c r="D361" s="33" t="s">
        <v>1223</v>
      </c>
      <c r="E361" s="34">
        <v>44067</v>
      </c>
      <c r="F361" s="34">
        <v>44061</v>
      </c>
      <c r="G361" s="31" t="e" vm="14">
        <v>#VALUE!</v>
      </c>
      <c r="H361" s="31" t="e" vm="15">
        <v>#VALUE!</v>
      </c>
      <c r="I361" s="31" t="s">
        <v>1222</v>
      </c>
      <c r="J361" s="31" t="s">
        <v>21</v>
      </c>
      <c r="K361" s="31" t="s">
        <v>28</v>
      </c>
      <c r="L361" s="31" t="s">
        <v>1162</v>
      </c>
      <c r="M361" s="31">
        <v>1044423706</v>
      </c>
      <c r="N361" s="31" t="s">
        <v>1163</v>
      </c>
      <c r="O361" s="35" t="s">
        <v>487</v>
      </c>
      <c r="P361" s="31" t="s">
        <v>896</v>
      </c>
      <c r="Q361" s="31" t="s">
        <v>3007</v>
      </c>
      <c r="R361" s="13">
        <v>17556060</v>
      </c>
      <c r="S361" s="13">
        <v>17556060</v>
      </c>
      <c r="T361" s="31" t="s">
        <v>15</v>
      </c>
      <c r="U361" s="31" t="s">
        <v>24</v>
      </c>
      <c r="V361" s="35" t="s">
        <v>3135</v>
      </c>
      <c r="W361" s="31" t="s">
        <v>2644</v>
      </c>
      <c r="X361" s="36">
        <v>44804</v>
      </c>
    </row>
    <row r="362" spans="1:24" ht="157.5">
      <c r="A362" s="30">
        <v>360</v>
      </c>
      <c r="B362" s="32">
        <v>843</v>
      </c>
      <c r="C362" s="31">
        <v>2142056</v>
      </c>
      <c r="D362" s="33" t="s">
        <v>1835</v>
      </c>
      <c r="E362" s="34">
        <v>44068</v>
      </c>
      <c r="F362" s="34">
        <v>44064</v>
      </c>
      <c r="G362" s="31" t="e" vm="5">
        <v>#VALUE!</v>
      </c>
      <c r="H362" s="31" t="e" vm="6">
        <v>#VALUE!</v>
      </c>
      <c r="I362" s="31" t="s">
        <v>1229</v>
      </c>
      <c r="J362" s="31" t="s">
        <v>18</v>
      </c>
      <c r="K362" s="31" t="s">
        <v>204</v>
      </c>
      <c r="L362" s="31" t="s">
        <v>14</v>
      </c>
      <c r="M362" s="31">
        <v>36549460</v>
      </c>
      <c r="N362" s="31" t="s">
        <v>1226</v>
      </c>
      <c r="O362" s="35" t="s">
        <v>1227</v>
      </c>
      <c r="P362" s="31" t="s">
        <v>896</v>
      </c>
      <c r="Q362" s="31" t="s">
        <v>3007</v>
      </c>
      <c r="R362" s="13">
        <v>211379057.81999999</v>
      </c>
      <c r="S362" s="13">
        <v>0</v>
      </c>
      <c r="T362" s="31" t="s">
        <v>25</v>
      </c>
      <c r="U362" s="31" t="s">
        <v>23</v>
      </c>
      <c r="V362" s="35" t="s">
        <v>3837</v>
      </c>
      <c r="W362" s="31" t="s">
        <v>2782</v>
      </c>
      <c r="X362" s="36">
        <v>44957</v>
      </c>
    </row>
    <row r="363" spans="1:24" ht="90">
      <c r="A363" s="30">
        <v>361</v>
      </c>
      <c r="B363" s="32">
        <v>844</v>
      </c>
      <c r="C363" s="31">
        <v>2142318</v>
      </c>
      <c r="D363" s="33" t="s">
        <v>1233</v>
      </c>
      <c r="E363" s="34">
        <v>44069</v>
      </c>
      <c r="F363" s="34">
        <v>44068</v>
      </c>
      <c r="G363" s="31" t="e" vm="7">
        <v>#VALUE!</v>
      </c>
      <c r="H363" s="31" t="e" vm="4">
        <v>#VALUE!</v>
      </c>
      <c r="I363" s="31" t="s">
        <v>561</v>
      </c>
      <c r="J363" s="31" t="s">
        <v>18</v>
      </c>
      <c r="K363" s="31" t="s">
        <v>211</v>
      </c>
      <c r="L363" s="31" t="s">
        <v>14</v>
      </c>
      <c r="M363" s="31">
        <v>79347337</v>
      </c>
      <c r="N363" s="31" t="s">
        <v>1231</v>
      </c>
      <c r="O363" s="35" t="s">
        <v>1232</v>
      </c>
      <c r="P363" s="31" t="s">
        <v>896</v>
      </c>
      <c r="Q363" s="31" t="s">
        <v>3007</v>
      </c>
      <c r="R363" s="13">
        <v>279763446</v>
      </c>
      <c r="S363" s="13">
        <v>0</v>
      </c>
      <c r="T363" s="31" t="s">
        <v>25</v>
      </c>
      <c r="U363" s="31" t="s">
        <v>23</v>
      </c>
      <c r="V363" s="35" t="s">
        <v>4268</v>
      </c>
      <c r="W363" s="31" t="s">
        <v>2782</v>
      </c>
      <c r="X363" s="36">
        <v>45016</v>
      </c>
    </row>
    <row r="364" spans="1:24" ht="56.25">
      <c r="A364" s="30">
        <v>362</v>
      </c>
      <c r="B364" s="32">
        <v>845</v>
      </c>
      <c r="C364" s="31">
        <v>2170701</v>
      </c>
      <c r="D364" s="33" t="s">
        <v>1237</v>
      </c>
      <c r="E364" s="34">
        <v>44071</v>
      </c>
      <c r="F364" s="34">
        <v>44070</v>
      </c>
      <c r="G364" s="31" t="e" vm="7">
        <v>#VALUE!</v>
      </c>
      <c r="H364" s="31" t="e" vm="4">
        <v>#VALUE!</v>
      </c>
      <c r="I364" s="31" t="s">
        <v>1246</v>
      </c>
      <c r="J364" s="31" t="s">
        <v>18</v>
      </c>
      <c r="K364" s="31" t="s">
        <v>211</v>
      </c>
      <c r="L364" s="31" t="s">
        <v>1238</v>
      </c>
      <c r="M364" s="31">
        <v>56055922</v>
      </c>
      <c r="N364" s="31" t="s">
        <v>14</v>
      </c>
      <c r="O364" s="35" t="s">
        <v>1245</v>
      </c>
      <c r="P364" s="31" t="s">
        <v>896</v>
      </c>
      <c r="Q364" s="31" t="s">
        <v>3007</v>
      </c>
      <c r="R364" s="13">
        <v>131670450</v>
      </c>
      <c r="S364" s="13">
        <v>0</v>
      </c>
      <c r="T364" s="31" t="s">
        <v>25</v>
      </c>
      <c r="U364" s="31" t="s">
        <v>23</v>
      </c>
      <c r="V364" s="35" t="s">
        <v>4008</v>
      </c>
      <c r="W364" s="31" t="s">
        <v>2782</v>
      </c>
      <c r="X364" s="36">
        <v>45016</v>
      </c>
    </row>
    <row r="365" spans="1:24" ht="33.75">
      <c r="A365" s="30">
        <v>363</v>
      </c>
      <c r="B365" s="32">
        <v>849</v>
      </c>
      <c r="C365" s="31">
        <v>2146524</v>
      </c>
      <c r="D365" s="33" t="s">
        <v>1240</v>
      </c>
      <c r="E365" s="34">
        <v>44078</v>
      </c>
      <c r="F365" s="34">
        <v>44070</v>
      </c>
      <c r="G365" s="31" t="e" vm="12">
        <v>#VALUE!</v>
      </c>
      <c r="H365" s="31" t="e" vm="13">
        <v>#VALUE!</v>
      </c>
      <c r="I365" s="31" t="s">
        <v>814</v>
      </c>
      <c r="J365" s="31" t="s">
        <v>21</v>
      </c>
      <c r="K365" s="31" t="s">
        <v>28</v>
      </c>
      <c r="L365" s="31" t="s">
        <v>1183</v>
      </c>
      <c r="M365" s="31">
        <v>14326860</v>
      </c>
      <c r="N365" s="31" t="s">
        <v>1182</v>
      </c>
      <c r="O365" s="35" t="s">
        <v>487</v>
      </c>
      <c r="P365" s="31" t="s">
        <v>896</v>
      </c>
      <c r="Q365" s="31" t="s">
        <v>3007</v>
      </c>
      <c r="R365" s="13">
        <v>17556060</v>
      </c>
      <c r="S365" s="13">
        <v>17556060</v>
      </c>
      <c r="T365" s="31" t="s">
        <v>15</v>
      </c>
      <c r="U365" s="31" t="s">
        <v>24</v>
      </c>
      <c r="V365" s="35" t="s">
        <v>4269</v>
      </c>
      <c r="W365" s="28" t="s">
        <v>26</v>
      </c>
      <c r="X365" s="36">
        <v>45016</v>
      </c>
    </row>
    <row r="366" spans="1:24" ht="33.75">
      <c r="A366" s="30">
        <v>364</v>
      </c>
      <c r="B366" s="32">
        <v>850</v>
      </c>
      <c r="C366" s="31">
        <v>2146395</v>
      </c>
      <c r="D366" s="33" t="s">
        <v>1241</v>
      </c>
      <c r="E366" s="34">
        <v>44078</v>
      </c>
      <c r="F366" s="34">
        <v>44074</v>
      </c>
      <c r="G366" s="31" t="e" vm="37">
        <v>#VALUE!</v>
      </c>
      <c r="H366" s="31" t="e" vm="38">
        <v>#VALUE!</v>
      </c>
      <c r="I366" s="31" t="s">
        <v>627</v>
      </c>
      <c r="J366" s="31" t="s">
        <v>21</v>
      </c>
      <c r="K366" s="31" t="s">
        <v>28</v>
      </c>
      <c r="L366" s="31" t="s">
        <v>2244</v>
      </c>
      <c r="M366" s="31">
        <v>63560824</v>
      </c>
      <c r="N366" s="31" t="s">
        <v>1174</v>
      </c>
      <c r="O366" s="35" t="s">
        <v>487</v>
      </c>
      <c r="P366" s="31" t="s">
        <v>896</v>
      </c>
      <c r="Q366" s="31" t="s">
        <v>3007</v>
      </c>
      <c r="R366" s="13">
        <v>17556060</v>
      </c>
      <c r="S366" s="13">
        <v>448077495</v>
      </c>
      <c r="T366" s="31" t="s">
        <v>15</v>
      </c>
      <c r="U366" s="31" t="s">
        <v>24</v>
      </c>
      <c r="V366" s="35" t="s">
        <v>3627</v>
      </c>
      <c r="W366" s="31" t="s">
        <v>2644</v>
      </c>
      <c r="X366" s="36">
        <v>44923</v>
      </c>
    </row>
    <row r="367" spans="1:24" ht="22.5">
      <c r="A367" s="30">
        <v>365</v>
      </c>
      <c r="B367" s="32">
        <v>853</v>
      </c>
      <c r="C367" s="31">
        <v>2144883</v>
      </c>
      <c r="D367" s="33" t="s">
        <v>1242</v>
      </c>
      <c r="E367" s="34">
        <v>44081</v>
      </c>
      <c r="F367" s="34">
        <v>44076</v>
      </c>
      <c r="G367" s="31" t="e" vm="14">
        <v>#VALUE!</v>
      </c>
      <c r="H367" s="31" t="e" vm="15">
        <v>#VALUE!</v>
      </c>
      <c r="I367" s="31" t="s">
        <v>801</v>
      </c>
      <c r="J367" s="31" t="s">
        <v>21</v>
      </c>
      <c r="K367" s="31" t="s">
        <v>28</v>
      </c>
      <c r="L367" s="31" t="s">
        <v>1243</v>
      </c>
      <c r="M367" s="31">
        <v>98568082</v>
      </c>
      <c r="N367" s="31" t="s">
        <v>1244</v>
      </c>
      <c r="O367" s="35" t="s">
        <v>487</v>
      </c>
      <c r="P367" s="31" t="s">
        <v>896</v>
      </c>
      <c r="Q367" s="31" t="s">
        <v>3007</v>
      </c>
      <c r="R367" s="13">
        <v>17556060</v>
      </c>
      <c r="S367" s="13">
        <v>17556060</v>
      </c>
      <c r="T367" s="31" t="s">
        <v>15</v>
      </c>
      <c r="U367" s="31" t="s">
        <v>24</v>
      </c>
      <c r="V367" s="35" t="s">
        <v>3628</v>
      </c>
      <c r="W367" s="31" t="s">
        <v>2782</v>
      </c>
      <c r="X367" s="36">
        <v>44923</v>
      </c>
    </row>
    <row r="368" spans="1:24" ht="22.5">
      <c r="A368" s="30">
        <v>366</v>
      </c>
      <c r="B368" s="32">
        <v>854</v>
      </c>
      <c r="C368" s="31">
        <v>2144997</v>
      </c>
      <c r="D368" s="33" t="s">
        <v>1249</v>
      </c>
      <c r="E368" s="34">
        <v>44083</v>
      </c>
      <c r="F368" s="34">
        <v>44082</v>
      </c>
      <c r="G368" s="31" t="e" vm="14">
        <v>#VALUE!</v>
      </c>
      <c r="H368" s="31" t="e" vm="15">
        <v>#VALUE!</v>
      </c>
      <c r="I368" s="31" t="s">
        <v>586</v>
      </c>
      <c r="J368" s="31" t="s">
        <v>21</v>
      </c>
      <c r="K368" s="31" t="s">
        <v>28</v>
      </c>
      <c r="L368" s="31" t="s">
        <v>1202</v>
      </c>
      <c r="M368" s="31">
        <v>72163385</v>
      </c>
      <c r="N368" s="31" t="s">
        <v>1177</v>
      </c>
      <c r="O368" s="35" t="s">
        <v>487</v>
      </c>
      <c r="P368" s="31" t="s">
        <v>896</v>
      </c>
      <c r="Q368" s="31" t="s">
        <v>3007</v>
      </c>
      <c r="R368" s="13">
        <v>273051735</v>
      </c>
      <c r="S368" s="13">
        <v>273051735</v>
      </c>
      <c r="T368" s="31" t="s">
        <v>15</v>
      </c>
      <c r="U368" s="31" t="s">
        <v>24</v>
      </c>
      <c r="V368" s="35" t="s">
        <v>3629</v>
      </c>
      <c r="W368" s="31" t="s">
        <v>2782</v>
      </c>
      <c r="X368" s="36">
        <v>44923</v>
      </c>
    </row>
    <row r="369" spans="1:24" ht="22.5">
      <c r="A369" s="30">
        <v>367</v>
      </c>
      <c r="B369" s="32">
        <v>855</v>
      </c>
      <c r="C369" s="31">
        <v>2146163</v>
      </c>
      <c r="D369" s="33" t="s">
        <v>1250</v>
      </c>
      <c r="E369" s="34">
        <v>44084</v>
      </c>
      <c r="F369" s="34">
        <v>44071</v>
      </c>
      <c r="G369" s="31" t="e" vm="14">
        <v>#VALUE!</v>
      </c>
      <c r="H369" s="31" t="e" vm="15">
        <v>#VALUE!</v>
      </c>
      <c r="I369" s="31" t="s">
        <v>1251</v>
      </c>
      <c r="J369" s="31" t="s">
        <v>21</v>
      </c>
      <c r="K369" s="31" t="s">
        <v>28</v>
      </c>
      <c r="L369" s="31" t="s">
        <v>2245</v>
      </c>
      <c r="M369" s="31">
        <v>72232988</v>
      </c>
      <c r="N369" s="31" t="s">
        <v>1177</v>
      </c>
      <c r="O369" s="35" t="s">
        <v>487</v>
      </c>
      <c r="P369" s="31" t="s">
        <v>896</v>
      </c>
      <c r="Q369" s="31" t="s">
        <v>3007</v>
      </c>
      <c r="R369" s="13">
        <v>80000000</v>
      </c>
      <c r="S369" s="13">
        <v>170636625</v>
      </c>
      <c r="T369" s="31" t="s">
        <v>15</v>
      </c>
      <c r="U369" s="31" t="s">
        <v>24</v>
      </c>
      <c r="V369" s="35" t="s">
        <v>3136</v>
      </c>
      <c r="W369" s="31" t="s">
        <v>2644</v>
      </c>
      <c r="X369" s="36">
        <v>44558</v>
      </c>
    </row>
    <row r="370" spans="1:24" ht="33.75">
      <c r="A370" s="30">
        <v>368</v>
      </c>
      <c r="B370" s="32">
        <v>856</v>
      </c>
      <c r="C370" s="31">
        <v>2149829</v>
      </c>
      <c r="D370" s="33" t="s">
        <v>1257</v>
      </c>
      <c r="E370" s="34">
        <v>44091</v>
      </c>
      <c r="F370" s="34">
        <v>44053</v>
      </c>
      <c r="G370" s="31" t="e" vm="16">
        <v>#VALUE!</v>
      </c>
      <c r="H370" s="31" t="e" vm="17">
        <v>#VALUE!</v>
      </c>
      <c r="I370" s="31" t="s">
        <v>801</v>
      </c>
      <c r="J370" s="31" t="s">
        <v>21</v>
      </c>
      <c r="K370" s="31" t="s">
        <v>28</v>
      </c>
      <c r="L370" s="31" t="s">
        <v>1184</v>
      </c>
      <c r="M370" s="31">
        <v>8355531</v>
      </c>
      <c r="N370" s="31" t="s">
        <v>1174</v>
      </c>
      <c r="O370" s="35" t="s">
        <v>487</v>
      </c>
      <c r="P370" s="31" t="s">
        <v>896</v>
      </c>
      <c r="Q370" s="31" t="s">
        <v>3007</v>
      </c>
      <c r="R370" s="13">
        <v>17556070</v>
      </c>
      <c r="S370" s="13">
        <v>17556070</v>
      </c>
      <c r="T370" s="31" t="s">
        <v>15</v>
      </c>
      <c r="U370" s="31" t="s">
        <v>24</v>
      </c>
      <c r="V370" s="35" t="s">
        <v>3137</v>
      </c>
      <c r="W370" s="31" t="s">
        <v>2782</v>
      </c>
      <c r="X370" s="36">
        <v>44804</v>
      </c>
    </row>
    <row r="371" spans="1:24" ht="135">
      <c r="A371" s="30">
        <v>369</v>
      </c>
      <c r="B371" s="32">
        <v>859</v>
      </c>
      <c r="C371" s="31" t="s">
        <v>1811</v>
      </c>
      <c r="D371" s="33" t="s">
        <v>3791</v>
      </c>
      <c r="E371" s="34">
        <v>44096</v>
      </c>
      <c r="F371" s="34">
        <v>43362</v>
      </c>
      <c r="G371" s="31" t="e" vm="7">
        <v>#VALUE!</v>
      </c>
      <c r="H371" s="31" t="e" vm="4">
        <v>#VALUE!</v>
      </c>
      <c r="I371" s="31" t="s">
        <v>1262</v>
      </c>
      <c r="J371" s="31" t="s">
        <v>22</v>
      </c>
      <c r="K371" s="31" t="s">
        <v>202</v>
      </c>
      <c r="L371" s="31" t="s">
        <v>14</v>
      </c>
      <c r="M371" s="31">
        <v>1010162982</v>
      </c>
      <c r="N371" s="31" t="s">
        <v>1263</v>
      </c>
      <c r="O371" s="35" t="s">
        <v>1264</v>
      </c>
      <c r="P371" s="31" t="s">
        <v>896</v>
      </c>
      <c r="Q371" s="31" t="s">
        <v>3007</v>
      </c>
      <c r="R371" s="13">
        <v>0</v>
      </c>
      <c r="S371" s="13">
        <v>0</v>
      </c>
      <c r="T371" s="31" t="s">
        <v>25</v>
      </c>
      <c r="U371" s="31" t="s">
        <v>23</v>
      </c>
      <c r="V371" s="35" t="s">
        <v>4270</v>
      </c>
      <c r="W371" s="31" t="s">
        <v>2782</v>
      </c>
      <c r="X371" s="36">
        <v>44712</v>
      </c>
    </row>
    <row r="372" spans="1:24" ht="33.75">
      <c r="A372" s="30">
        <v>370</v>
      </c>
      <c r="B372" s="32">
        <v>860</v>
      </c>
      <c r="C372" s="31" t="s">
        <v>1811</v>
      </c>
      <c r="D372" s="33" t="s">
        <v>1266</v>
      </c>
      <c r="E372" s="34">
        <v>44097</v>
      </c>
      <c r="F372" s="34">
        <v>43040</v>
      </c>
      <c r="G372" s="31" t="e" vm="7">
        <v>#VALUE!</v>
      </c>
      <c r="H372" s="31" t="e" vm="4">
        <v>#VALUE!</v>
      </c>
      <c r="I372" s="31" t="s">
        <v>1267</v>
      </c>
      <c r="J372" s="31" t="s">
        <v>22</v>
      </c>
      <c r="K372" s="31" t="s">
        <v>202</v>
      </c>
      <c r="L372" s="31" t="s">
        <v>14</v>
      </c>
      <c r="M372" s="31">
        <v>7529251</v>
      </c>
      <c r="N372" s="31" t="s">
        <v>1268</v>
      </c>
      <c r="O372" s="35" t="s">
        <v>1294</v>
      </c>
      <c r="P372" s="31" t="s">
        <v>1302</v>
      </c>
      <c r="Q372" s="31" t="s">
        <v>1302</v>
      </c>
      <c r="R372" s="13">
        <v>79000000</v>
      </c>
      <c r="S372" s="13">
        <v>0</v>
      </c>
      <c r="T372" s="31" t="s">
        <v>25</v>
      </c>
      <c r="U372" s="31" t="s">
        <v>23</v>
      </c>
      <c r="V372" s="35" t="s">
        <v>2642</v>
      </c>
      <c r="W372" s="31" t="s">
        <v>2782</v>
      </c>
      <c r="X372" s="36">
        <v>44712</v>
      </c>
    </row>
    <row r="373" spans="1:24" ht="33.75">
      <c r="A373" s="30">
        <v>371</v>
      </c>
      <c r="B373" s="32">
        <v>861</v>
      </c>
      <c r="C373" s="31">
        <v>2152436</v>
      </c>
      <c r="D373" s="33" t="s">
        <v>1269</v>
      </c>
      <c r="E373" s="34">
        <v>44099</v>
      </c>
      <c r="F373" s="34">
        <v>44098</v>
      </c>
      <c r="G373" s="31" t="e" vm="7">
        <v>#VALUE!</v>
      </c>
      <c r="H373" s="31" t="e" vm="4">
        <v>#VALUE!</v>
      </c>
      <c r="I373" s="31" t="s">
        <v>1270</v>
      </c>
      <c r="J373" s="31" t="s">
        <v>21</v>
      </c>
      <c r="K373" s="31" t="s">
        <v>28</v>
      </c>
      <c r="L373" s="31" t="s">
        <v>1195</v>
      </c>
      <c r="M373" s="31">
        <v>94522413</v>
      </c>
      <c r="N373" s="31" t="s">
        <v>1178</v>
      </c>
      <c r="O373" s="35" t="s">
        <v>487</v>
      </c>
      <c r="P373" s="31" t="s">
        <v>896</v>
      </c>
      <c r="Q373" s="31" t="s">
        <v>3007</v>
      </c>
      <c r="R373" s="13">
        <v>335000000</v>
      </c>
      <c r="S373" s="13">
        <v>335000000</v>
      </c>
      <c r="T373" s="31" t="s">
        <v>15</v>
      </c>
      <c r="U373" s="31" t="s">
        <v>24</v>
      </c>
      <c r="V373" s="35" t="s">
        <v>3630</v>
      </c>
      <c r="W373" s="31" t="s">
        <v>2782</v>
      </c>
      <c r="X373" s="36">
        <v>44923</v>
      </c>
    </row>
    <row r="374" spans="1:24" ht="45">
      <c r="A374" s="30">
        <v>372</v>
      </c>
      <c r="B374" s="32">
        <v>863</v>
      </c>
      <c r="C374" s="31">
        <v>2151408</v>
      </c>
      <c r="D374" s="33" t="s">
        <v>1289</v>
      </c>
      <c r="E374" s="34">
        <v>44105</v>
      </c>
      <c r="F374" s="34">
        <v>44088</v>
      </c>
      <c r="G374" s="31" t="e" vm="7">
        <v>#VALUE!</v>
      </c>
      <c r="H374" s="31" t="e" vm="4">
        <v>#VALUE!</v>
      </c>
      <c r="I374" s="31" t="s">
        <v>604</v>
      </c>
      <c r="J374" s="31" t="s">
        <v>21</v>
      </c>
      <c r="K374" s="31" t="s">
        <v>203</v>
      </c>
      <c r="L374" s="31" t="s">
        <v>1291</v>
      </c>
      <c r="M374" s="31">
        <v>15174305</v>
      </c>
      <c r="N374" s="31" t="s">
        <v>1290</v>
      </c>
      <c r="O374" s="35" t="s">
        <v>487</v>
      </c>
      <c r="P374" s="31" t="s">
        <v>896</v>
      </c>
      <c r="Q374" s="31" t="s">
        <v>3007</v>
      </c>
      <c r="R374" s="13">
        <v>335000000</v>
      </c>
      <c r="S374" s="13">
        <v>335000000</v>
      </c>
      <c r="T374" s="31" t="s">
        <v>15</v>
      </c>
      <c r="U374" s="31" t="s">
        <v>24</v>
      </c>
      <c r="V374" s="35" t="s">
        <v>3631</v>
      </c>
      <c r="W374" s="31" t="s">
        <v>2782</v>
      </c>
      <c r="X374" s="36">
        <v>44923</v>
      </c>
    </row>
    <row r="375" spans="1:24" ht="78.75">
      <c r="A375" s="30">
        <v>373</v>
      </c>
      <c r="B375" s="32">
        <v>864</v>
      </c>
      <c r="C375" s="31">
        <v>2152489</v>
      </c>
      <c r="D375" s="33" t="s">
        <v>1239</v>
      </c>
      <c r="E375" s="34">
        <v>44106</v>
      </c>
      <c r="F375" s="34">
        <v>44104</v>
      </c>
      <c r="G375" s="31" t="e" vm="23">
        <v>#VALUE!</v>
      </c>
      <c r="H375" s="31" t="e" vm="24">
        <v>#VALUE!</v>
      </c>
      <c r="I375" s="31" t="s">
        <v>1293</v>
      </c>
      <c r="J375" s="31" t="s">
        <v>21</v>
      </c>
      <c r="K375" s="31" t="s">
        <v>203</v>
      </c>
      <c r="L375" s="31" t="s">
        <v>2246</v>
      </c>
      <c r="M375" s="31">
        <v>1065585520</v>
      </c>
      <c r="N375" s="31" t="s">
        <v>780</v>
      </c>
      <c r="O375" s="35" t="s">
        <v>487</v>
      </c>
      <c r="P375" s="31" t="s">
        <v>896</v>
      </c>
      <c r="Q375" s="31" t="s">
        <v>3007</v>
      </c>
      <c r="R375" s="13">
        <v>230000000</v>
      </c>
      <c r="S375" s="13">
        <v>230000000</v>
      </c>
      <c r="T375" s="31" t="s">
        <v>15</v>
      </c>
      <c r="U375" s="31" t="s">
        <v>24</v>
      </c>
      <c r="V375" s="35" t="s">
        <v>3632</v>
      </c>
      <c r="W375" s="31" t="s">
        <v>2782</v>
      </c>
      <c r="X375" s="36">
        <v>44923</v>
      </c>
    </row>
    <row r="376" spans="1:24" ht="33.75">
      <c r="A376" s="30">
        <v>374</v>
      </c>
      <c r="B376" s="32">
        <v>865</v>
      </c>
      <c r="C376" s="31">
        <v>2152713</v>
      </c>
      <c r="D376" s="33" t="s">
        <v>1836</v>
      </c>
      <c r="E376" s="34">
        <v>44106</v>
      </c>
      <c r="F376" s="34">
        <v>44104</v>
      </c>
      <c r="G376" s="31" t="e" vm="23">
        <v>#VALUE!</v>
      </c>
      <c r="H376" s="31" t="e" vm="24">
        <v>#VALUE!</v>
      </c>
      <c r="I376" s="31" t="s">
        <v>1293</v>
      </c>
      <c r="J376" s="31" t="s">
        <v>21</v>
      </c>
      <c r="K376" s="31" t="s">
        <v>28</v>
      </c>
      <c r="L376" s="31" t="s">
        <v>1224</v>
      </c>
      <c r="M376" s="31">
        <v>1017174658</v>
      </c>
      <c r="N376" s="31" t="s">
        <v>780</v>
      </c>
      <c r="O376" s="35" t="s">
        <v>487</v>
      </c>
      <c r="P376" s="31" t="s">
        <v>896</v>
      </c>
      <c r="Q376" s="31" t="s">
        <v>3007</v>
      </c>
      <c r="R376" s="13">
        <v>127167141</v>
      </c>
      <c r="S376" s="13">
        <v>127167141</v>
      </c>
      <c r="T376" s="31" t="s">
        <v>15</v>
      </c>
      <c r="U376" s="31" t="s">
        <v>24</v>
      </c>
      <c r="V376" s="35" t="s">
        <v>3138</v>
      </c>
      <c r="W376" s="31" t="s">
        <v>2782</v>
      </c>
      <c r="X376" s="36">
        <v>44298</v>
      </c>
    </row>
    <row r="377" spans="1:24" ht="22.5">
      <c r="A377" s="30">
        <v>375</v>
      </c>
      <c r="B377" s="32">
        <v>867</v>
      </c>
      <c r="C377" s="31">
        <v>2153882</v>
      </c>
      <c r="D377" s="33" t="s">
        <v>1837</v>
      </c>
      <c r="E377" s="34">
        <v>44117</v>
      </c>
      <c r="F377" s="34">
        <v>44109</v>
      </c>
      <c r="G377" s="31" t="e" vm="23">
        <v>#VALUE!</v>
      </c>
      <c r="H377" s="31" t="e" vm="24">
        <v>#VALUE!</v>
      </c>
      <c r="I377" s="31" t="s">
        <v>596</v>
      </c>
      <c r="J377" s="31" t="s">
        <v>21</v>
      </c>
      <c r="K377" s="31" t="s">
        <v>28</v>
      </c>
      <c r="L377" s="31" t="s">
        <v>1216</v>
      </c>
      <c r="M377" s="31">
        <v>1035231850</v>
      </c>
      <c r="N377" s="31" t="s">
        <v>1299</v>
      </c>
      <c r="O377" s="35" t="s">
        <v>487</v>
      </c>
      <c r="P377" s="31" t="s">
        <v>896</v>
      </c>
      <c r="Q377" s="31" t="s">
        <v>3007</v>
      </c>
      <c r="R377" s="13">
        <v>192935581</v>
      </c>
      <c r="S377" s="13">
        <v>192935581</v>
      </c>
      <c r="T377" s="31" t="s">
        <v>15</v>
      </c>
      <c r="U377" s="31" t="s">
        <v>24</v>
      </c>
      <c r="V377" s="35" t="s">
        <v>4009</v>
      </c>
      <c r="W377" s="31" t="s">
        <v>2644</v>
      </c>
      <c r="X377" s="36">
        <v>45016</v>
      </c>
    </row>
    <row r="378" spans="1:24" ht="22.5">
      <c r="A378" s="30">
        <v>376</v>
      </c>
      <c r="B378" s="32">
        <v>872</v>
      </c>
      <c r="C378" s="31">
        <v>2215084</v>
      </c>
      <c r="D378" s="33" t="s">
        <v>1838</v>
      </c>
      <c r="E378" s="34">
        <v>44088</v>
      </c>
      <c r="F378" s="34">
        <v>43531</v>
      </c>
      <c r="G378" s="31" t="e" vm="58">
        <v>#VALUE!</v>
      </c>
      <c r="H378" s="31" t="e" vm="59">
        <v>#VALUE!</v>
      </c>
      <c r="I378" s="31" t="s">
        <v>934</v>
      </c>
      <c r="J378" s="31" t="s">
        <v>18</v>
      </c>
      <c r="K378" s="31" t="s">
        <v>881</v>
      </c>
      <c r="L378" s="31" t="s">
        <v>1326</v>
      </c>
      <c r="M378" s="31">
        <v>40440459</v>
      </c>
      <c r="N378" s="31" t="s">
        <v>452</v>
      </c>
      <c r="O378" s="35" t="s">
        <v>1305</v>
      </c>
      <c r="P378" s="31" t="s">
        <v>896</v>
      </c>
      <c r="Q378" s="31" t="s">
        <v>3007</v>
      </c>
      <c r="R378" s="13">
        <v>116092048</v>
      </c>
      <c r="S378" s="13">
        <v>0</v>
      </c>
      <c r="T378" s="31" t="s">
        <v>25</v>
      </c>
      <c r="U378" s="31" t="s">
        <v>23</v>
      </c>
      <c r="V378" s="35" t="s">
        <v>3139</v>
      </c>
      <c r="W378" s="31" t="s">
        <v>2782</v>
      </c>
      <c r="X378" s="36">
        <v>44712</v>
      </c>
    </row>
    <row r="379" spans="1:24" ht="33.75">
      <c r="A379" s="30">
        <v>377</v>
      </c>
      <c r="B379" s="32">
        <v>873</v>
      </c>
      <c r="C379" s="31">
        <v>2154949</v>
      </c>
      <c r="D379" s="33" t="s">
        <v>1839</v>
      </c>
      <c r="E379" s="34">
        <v>44124</v>
      </c>
      <c r="F379" s="34">
        <v>44120</v>
      </c>
      <c r="G379" s="31" t="e" vm="23">
        <v>#VALUE!</v>
      </c>
      <c r="H379" s="31" t="e" vm="24">
        <v>#VALUE!</v>
      </c>
      <c r="I379" s="31" t="s">
        <v>1130</v>
      </c>
      <c r="J379" s="31" t="s">
        <v>21</v>
      </c>
      <c r="K379" s="31" t="s">
        <v>28</v>
      </c>
      <c r="L379" s="31" t="s">
        <v>1310</v>
      </c>
      <c r="M379" s="31">
        <v>43112502</v>
      </c>
      <c r="N379" s="31" t="s">
        <v>780</v>
      </c>
      <c r="O379" s="35" t="s">
        <v>487</v>
      </c>
      <c r="P379" s="31" t="s">
        <v>896</v>
      </c>
      <c r="Q379" s="31" t="s">
        <v>3007</v>
      </c>
      <c r="R379" s="13">
        <v>17556060</v>
      </c>
      <c r="S379" s="13">
        <v>17556060</v>
      </c>
      <c r="T379" s="31" t="s">
        <v>15</v>
      </c>
      <c r="U379" s="31" t="s">
        <v>24</v>
      </c>
      <c r="V379" s="35" t="s">
        <v>3140</v>
      </c>
      <c r="W379" s="31" t="s">
        <v>2644</v>
      </c>
      <c r="X379" s="36">
        <v>44712</v>
      </c>
    </row>
    <row r="380" spans="1:24" ht="33.75">
      <c r="A380" s="30">
        <v>378</v>
      </c>
      <c r="B380" s="32">
        <v>874</v>
      </c>
      <c r="C380" s="31">
        <v>2213411</v>
      </c>
      <c r="D380" s="33" t="s">
        <v>1307</v>
      </c>
      <c r="E380" s="34">
        <v>44125</v>
      </c>
      <c r="F380" s="34">
        <v>43168</v>
      </c>
      <c r="G380" s="31" t="e" vm="7">
        <v>#VALUE!</v>
      </c>
      <c r="H380" s="31" t="e" vm="4">
        <v>#VALUE!</v>
      </c>
      <c r="I380" s="31" t="s">
        <v>578</v>
      </c>
      <c r="J380" s="31" t="s">
        <v>21</v>
      </c>
      <c r="K380" s="31" t="s">
        <v>28</v>
      </c>
      <c r="L380" s="31" t="s">
        <v>2247</v>
      </c>
      <c r="M380" s="31">
        <v>52848529</v>
      </c>
      <c r="N380" s="31" t="s">
        <v>1308</v>
      </c>
      <c r="O380" s="35" t="s">
        <v>487</v>
      </c>
      <c r="P380" s="31" t="s">
        <v>896</v>
      </c>
      <c r="Q380" s="31" t="s">
        <v>3007</v>
      </c>
      <c r="R380" s="13">
        <v>15624840</v>
      </c>
      <c r="S380" s="13">
        <v>15624840</v>
      </c>
      <c r="T380" s="31" t="s">
        <v>15</v>
      </c>
      <c r="U380" s="31" t="s">
        <v>24</v>
      </c>
      <c r="V380" s="35" t="s">
        <v>3141</v>
      </c>
      <c r="W380" s="31" t="s">
        <v>2782</v>
      </c>
      <c r="X380" s="36">
        <v>44712</v>
      </c>
    </row>
    <row r="381" spans="1:24" ht="67.5">
      <c r="A381" s="30">
        <v>379</v>
      </c>
      <c r="B381" s="32">
        <v>880</v>
      </c>
      <c r="C381" s="31">
        <v>2156356</v>
      </c>
      <c r="D381" s="33" t="s">
        <v>1840</v>
      </c>
      <c r="E381" s="34">
        <v>44127</v>
      </c>
      <c r="F381" s="34">
        <v>44124</v>
      </c>
      <c r="G381" s="31" t="e" vm="37">
        <v>#VALUE!</v>
      </c>
      <c r="H381" s="31" t="e" vm="38">
        <v>#VALUE!</v>
      </c>
      <c r="I381" s="31" t="s">
        <v>801</v>
      </c>
      <c r="J381" s="31" t="s">
        <v>21</v>
      </c>
      <c r="K381" s="31" t="s">
        <v>28</v>
      </c>
      <c r="L381" s="31" t="s">
        <v>1198</v>
      </c>
      <c r="M381" s="31">
        <v>9127914</v>
      </c>
      <c r="N381" s="31" t="s">
        <v>1199</v>
      </c>
      <c r="O381" s="35" t="s">
        <v>487</v>
      </c>
      <c r="P381" s="31" t="s">
        <v>896</v>
      </c>
      <c r="Q381" s="31" t="s">
        <v>3007</v>
      </c>
      <c r="R381" s="13">
        <v>474405090</v>
      </c>
      <c r="S381" s="13">
        <v>474405090</v>
      </c>
      <c r="T381" s="31" t="s">
        <v>15</v>
      </c>
      <c r="U381" s="31" t="s">
        <v>24</v>
      </c>
      <c r="V381" s="35" t="s">
        <v>3633</v>
      </c>
      <c r="W381" s="31" t="s">
        <v>2782</v>
      </c>
      <c r="X381" s="36">
        <v>44923</v>
      </c>
    </row>
    <row r="382" spans="1:24" ht="22.5">
      <c r="A382" s="30">
        <v>380</v>
      </c>
      <c r="B382" s="32">
        <v>881</v>
      </c>
      <c r="C382" s="31">
        <v>2159355</v>
      </c>
      <c r="D382" s="33" t="s">
        <v>1841</v>
      </c>
      <c r="E382" s="34">
        <v>44132</v>
      </c>
      <c r="F382" s="34">
        <v>44110</v>
      </c>
      <c r="G382" s="31" t="e" vm="16">
        <v>#VALUE!</v>
      </c>
      <c r="H382" s="31" t="e" vm="17">
        <v>#VALUE!</v>
      </c>
      <c r="I382" s="31" t="s">
        <v>562</v>
      </c>
      <c r="J382" s="31" t="s">
        <v>21</v>
      </c>
      <c r="K382" s="31" t="s">
        <v>28</v>
      </c>
      <c r="L382" s="31" t="s">
        <v>1271</v>
      </c>
      <c r="M382" s="31">
        <v>92506671</v>
      </c>
      <c r="N382" s="31" t="s">
        <v>1272</v>
      </c>
      <c r="O382" s="35" t="s">
        <v>487</v>
      </c>
      <c r="P382" s="31" t="s">
        <v>896</v>
      </c>
      <c r="Q382" s="31" t="s">
        <v>3007</v>
      </c>
      <c r="R382" s="13">
        <v>17556060</v>
      </c>
      <c r="S382" s="13">
        <v>17556060</v>
      </c>
      <c r="T382" s="31" t="s">
        <v>15</v>
      </c>
      <c r="U382" s="31" t="s">
        <v>24</v>
      </c>
      <c r="V382" s="35" t="s">
        <v>3142</v>
      </c>
      <c r="W382" s="31" t="s">
        <v>2782</v>
      </c>
      <c r="X382" s="36">
        <v>44317</v>
      </c>
    </row>
    <row r="383" spans="1:24" ht="45">
      <c r="A383" s="30">
        <v>381</v>
      </c>
      <c r="B383" s="32">
        <v>882</v>
      </c>
      <c r="C383" s="31">
        <v>2143460</v>
      </c>
      <c r="D383" s="33" t="s">
        <v>1316</v>
      </c>
      <c r="E383" s="34">
        <v>44132</v>
      </c>
      <c r="F383" s="34">
        <v>44062</v>
      </c>
      <c r="G383" s="31" t="e" vm="25">
        <v>#VALUE!</v>
      </c>
      <c r="H383" s="31" t="e" vm="26">
        <v>#VALUE!</v>
      </c>
      <c r="I383" s="31" t="s">
        <v>821</v>
      </c>
      <c r="J383" s="31" t="s">
        <v>18</v>
      </c>
      <c r="K383" s="31" t="s">
        <v>1134</v>
      </c>
      <c r="L383" s="31" t="s">
        <v>1317</v>
      </c>
      <c r="M383" s="31">
        <v>35497611</v>
      </c>
      <c r="N383" s="31" t="s">
        <v>1318</v>
      </c>
      <c r="O383" s="35"/>
      <c r="P383" s="31" t="s">
        <v>896</v>
      </c>
      <c r="Q383" s="31" t="s">
        <v>3007</v>
      </c>
      <c r="R383" s="13">
        <v>0</v>
      </c>
      <c r="S383" s="13">
        <v>0</v>
      </c>
      <c r="T383" s="31" t="s">
        <v>15</v>
      </c>
      <c r="U383" s="31" t="s">
        <v>23</v>
      </c>
      <c r="V383" s="35" t="s">
        <v>3143</v>
      </c>
      <c r="W383" s="31" t="s">
        <v>2782</v>
      </c>
      <c r="X383" s="36">
        <v>44298</v>
      </c>
    </row>
    <row r="384" spans="1:24" ht="33.75">
      <c r="A384" s="30">
        <v>382</v>
      </c>
      <c r="B384" s="32">
        <v>883</v>
      </c>
      <c r="C384" s="31">
        <v>2159305</v>
      </c>
      <c r="D384" s="33" t="s">
        <v>1319</v>
      </c>
      <c r="E384" s="34">
        <v>44132</v>
      </c>
      <c r="F384" s="34">
        <v>44112</v>
      </c>
      <c r="G384" s="31" t="e" vm="21">
        <v>#VALUE!</v>
      </c>
      <c r="H384" s="31" t="e" vm="22">
        <v>#VALUE!</v>
      </c>
      <c r="I384" s="31" t="s">
        <v>578</v>
      </c>
      <c r="J384" s="31" t="s">
        <v>21</v>
      </c>
      <c r="K384" s="31" t="s">
        <v>28</v>
      </c>
      <c r="L384" s="31" t="s">
        <v>2248</v>
      </c>
      <c r="M384" s="31">
        <v>40444617</v>
      </c>
      <c r="N384" s="31" t="s">
        <v>1177</v>
      </c>
      <c r="O384" s="35" t="s">
        <v>487</v>
      </c>
      <c r="P384" s="31" t="s">
        <v>896</v>
      </c>
      <c r="Q384" s="31" t="s">
        <v>3007</v>
      </c>
      <c r="R384" s="13">
        <v>17556060</v>
      </c>
      <c r="S384" s="13">
        <v>17556060</v>
      </c>
      <c r="T384" s="31" t="s">
        <v>15</v>
      </c>
      <c r="U384" s="31" t="s">
        <v>24</v>
      </c>
      <c r="V384" s="35" t="s">
        <v>3634</v>
      </c>
      <c r="W384" s="31" t="s">
        <v>2782</v>
      </c>
      <c r="X384" s="36">
        <v>44923</v>
      </c>
    </row>
    <row r="385" spans="1:24" ht="78.75">
      <c r="A385" s="30">
        <v>383</v>
      </c>
      <c r="B385" s="32">
        <v>884</v>
      </c>
      <c r="C385" s="31">
        <v>2160838</v>
      </c>
      <c r="D385" s="33" t="s">
        <v>1321</v>
      </c>
      <c r="E385" s="34">
        <v>44132</v>
      </c>
      <c r="F385" s="34">
        <v>44130</v>
      </c>
      <c r="G385" s="31" t="e" vm="7">
        <v>#VALUE!</v>
      </c>
      <c r="H385" s="31" t="e" vm="4">
        <v>#VALUE!</v>
      </c>
      <c r="I385" s="31" t="s">
        <v>1320</v>
      </c>
      <c r="J385" s="31" t="s">
        <v>18</v>
      </c>
      <c r="K385" s="31" t="s">
        <v>1322</v>
      </c>
      <c r="L385" s="31" t="s">
        <v>14</v>
      </c>
      <c r="M385" s="31">
        <v>51969773</v>
      </c>
      <c r="N385" s="31" t="s">
        <v>1323</v>
      </c>
      <c r="O385" s="35" t="s">
        <v>1324</v>
      </c>
      <c r="P385" s="31" t="s">
        <v>896</v>
      </c>
      <c r="Q385" s="31" t="s">
        <v>3007</v>
      </c>
      <c r="R385" s="13">
        <v>403848662.94</v>
      </c>
      <c r="S385" s="13">
        <v>0</v>
      </c>
      <c r="T385" s="31" t="s">
        <v>25</v>
      </c>
      <c r="U385" s="31" t="s">
        <v>23</v>
      </c>
      <c r="V385" s="35" t="s">
        <v>4271</v>
      </c>
      <c r="W385" s="31" t="s">
        <v>2782</v>
      </c>
      <c r="X385" s="36">
        <v>45016</v>
      </c>
    </row>
    <row r="386" spans="1:24" ht="45">
      <c r="A386" s="30">
        <v>384</v>
      </c>
      <c r="B386" s="32">
        <v>886</v>
      </c>
      <c r="C386" s="31" t="s">
        <v>1946</v>
      </c>
      <c r="D386" s="33" t="s">
        <v>1330</v>
      </c>
      <c r="E386" s="34">
        <v>44139</v>
      </c>
      <c r="F386" s="34">
        <v>44000</v>
      </c>
      <c r="G386" s="31" t="e" vm="16">
        <v>#VALUE!</v>
      </c>
      <c r="H386" s="31" t="e" vm="17">
        <v>#VALUE!</v>
      </c>
      <c r="I386" s="31" t="s">
        <v>1391</v>
      </c>
      <c r="J386" s="31" t="s">
        <v>18</v>
      </c>
      <c r="K386" s="31" t="s">
        <v>219</v>
      </c>
      <c r="L386" s="31" t="s">
        <v>1329</v>
      </c>
      <c r="M386" s="31">
        <v>22805559</v>
      </c>
      <c r="N386" s="31" t="s">
        <v>452</v>
      </c>
      <c r="O386" s="35" t="s">
        <v>1341</v>
      </c>
      <c r="P386" s="31" t="s">
        <v>896</v>
      </c>
      <c r="Q386" s="31" t="s">
        <v>3007</v>
      </c>
      <c r="R386" s="13">
        <v>185721450</v>
      </c>
      <c r="S386" s="13">
        <v>0</v>
      </c>
      <c r="T386" s="31" t="s">
        <v>25</v>
      </c>
      <c r="U386" s="31" t="s">
        <v>23</v>
      </c>
      <c r="V386" s="35" t="s">
        <v>3144</v>
      </c>
      <c r="W386" s="31" t="s">
        <v>2782</v>
      </c>
      <c r="X386" s="36">
        <v>44804</v>
      </c>
    </row>
    <row r="387" spans="1:24" ht="33.75">
      <c r="A387" s="30">
        <v>385</v>
      </c>
      <c r="B387" s="32">
        <v>890</v>
      </c>
      <c r="C387" s="31">
        <v>2159880</v>
      </c>
      <c r="D387" s="33" t="s">
        <v>1337</v>
      </c>
      <c r="E387" s="34">
        <v>44144</v>
      </c>
      <c r="F387" s="34">
        <v>44141</v>
      </c>
      <c r="G387" s="31" t="e" vm="8">
        <v>#VALUE!</v>
      </c>
      <c r="H387" s="31" t="e" vm="9">
        <v>#VALUE!</v>
      </c>
      <c r="I387" s="31" t="s">
        <v>578</v>
      </c>
      <c r="J387" s="31" t="s">
        <v>21</v>
      </c>
      <c r="K387" s="31" t="s">
        <v>28</v>
      </c>
      <c r="L387" s="31" t="s">
        <v>1180</v>
      </c>
      <c r="M387" s="31">
        <v>52179576</v>
      </c>
      <c r="N387" s="31" t="s">
        <v>1178</v>
      </c>
      <c r="O387" s="35" t="s">
        <v>487</v>
      </c>
      <c r="P387" s="31" t="s">
        <v>896</v>
      </c>
      <c r="Q387" s="31" t="s">
        <v>3007</v>
      </c>
      <c r="R387" s="13">
        <v>28519503</v>
      </c>
      <c r="S387" s="13">
        <v>28519503</v>
      </c>
      <c r="T387" s="31" t="s">
        <v>15</v>
      </c>
      <c r="U387" s="31" t="s">
        <v>24</v>
      </c>
      <c r="V387" s="35" t="s">
        <v>3635</v>
      </c>
      <c r="W387" s="31" t="s">
        <v>2782</v>
      </c>
      <c r="X387" s="36">
        <v>44923</v>
      </c>
    </row>
    <row r="388" spans="1:24" ht="22.5">
      <c r="A388" s="30">
        <v>386</v>
      </c>
      <c r="B388" s="32">
        <v>891</v>
      </c>
      <c r="C388" s="31">
        <v>2163765</v>
      </c>
      <c r="D388" s="33" t="s">
        <v>1340</v>
      </c>
      <c r="E388" s="34">
        <v>44145</v>
      </c>
      <c r="F388" s="34">
        <v>43230</v>
      </c>
      <c r="G388" s="31" t="e" vm="7">
        <v>#VALUE!</v>
      </c>
      <c r="H388" s="31" t="e" vm="4">
        <v>#VALUE!</v>
      </c>
      <c r="I388" s="31" t="s">
        <v>592</v>
      </c>
      <c r="J388" s="31" t="s">
        <v>21</v>
      </c>
      <c r="K388" s="31" t="s">
        <v>28</v>
      </c>
      <c r="L388" s="31" t="s">
        <v>1338</v>
      </c>
      <c r="M388" s="31">
        <v>79688556</v>
      </c>
      <c r="N388" s="31" t="s">
        <v>417</v>
      </c>
      <c r="O388" s="35" t="s">
        <v>487</v>
      </c>
      <c r="P388" s="31" t="s">
        <v>896</v>
      </c>
      <c r="Q388" s="31" t="s">
        <v>3007</v>
      </c>
      <c r="R388" s="13">
        <v>17556060</v>
      </c>
      <c r="S388" s="13">
        <v>17556060</v>
      </c>
      <c r="T388" s="31" t="s">
        <v>15</v>
      </c>
      <c r="U388" s="31" t="s">
        <v>24</v>
      </c>
      <c r="V388" s="35" t="s">
        <v>3145</v>
      </c>
      <c r="W388" s="31" t="s">
        <v>2782</v>
      </c>
      <c r="X388" s="36">
        <v>44712</v>
      </c>
    </row>
    <row r="389" spans="1:24" ht="56.25">
      <c r="A389" s="30">
        <v>387</v>
      </c>
      <c r="B389" s="32">
        <v>893</v>
      </c>
      <c r="C389" s="31">
        <v>2161218</v>
      </c>
      <c r="D389" s="33" t="s">
        <v>1342</v>
      </c>
      <c r="E389" s="34">
        <v>44152</v>
      </c>
      <c r="F389" s="34">
        <v>44146</v>
      </c>
      <c r="G389" s="31" t="e" vm="12">
        <v>#VALUE!</v>
      </c>
      <c r="H389" s="31" t="e" vm="13">
        <v>#VALUE!</v>
      </c>
      <c r="I389" s="31" t="s">
        <v>3423</v>
      </c>
      <c r="J389" s="31" t="s">
        <v>18</v>
      </c>
      <c r="K389" s="31" t="s">
        <v>222</v>
      </c>
      <c r="L389" s="31" t="s">
        <v>1260</v>
      </c>
      <c r="M389" s="31">
        <v>38222395</v>
      </c>
      <c r="N389" s="31" t="s">
        <v>1261</v>
      </c>
      <c r="O389" s="35" t="s">
        <v>1343</v>
      </c>
      <c r="P389" s="31" t="s">
        <v>896</v>
      </c>
      <c r="Q389" s="31" t="s">
        <v>3007</v>
      </c>
      <c r="R389" s="13">
        <v>292878000</v>
      </c>
      <c r="S389" s="13">
        <v>0</v>
      </c>
      <c r="T389" s="31" t="s">
        <v>15</v>
      </c>
      <c r="U389" s="31" t="s">
        <v>23</v>
      </c>
      <c r="V389" s="35" t="s">
        <v>3636</v>
      </c>
      <c r="W389" s="31" t="s">
        <v>2644</v>
      </c>
      <c r="X389" s="36">
        <v>44923</v>
      </c>
    </row>
    <row r="390" spans="1:24" ht="22.5">
      <c r="A390" s="30">
        <v>388</v>
      </c>
      <c r="B390" s="32">
        <v>894</v>
      </c>
      <c r="C390" s="31">
        <v>2163773</v>
      </c>
      <c r="D390" s="33" t="s">
        <v>1842</v>
      </c>
      <c r="E390" s="34">
        <v>44152</v>
      </c>
      <c r="F390" s="34">
        <v>44133</v>
      </c>
      <c r="G390" s="31" t="e" vm="60">
        <v>#VALUE!</v>
      </c>
      <c r="H390" s="31" t="e" vm="4">
        <v>#VALUE!</v>
      </c>
      <c r="I390" s="31" t="s">
        <v>1348</v>
      </c>
      <c r="J390" s="31" t="s">
        <v>18</v>
      </c>
      <c r="K390" s="31" t="s">
        <v>881</v>
      </c>
      <c r="L390" s="31" t="s">
        <v>1292</v>
      </c>
      <c r="M390" s="31">
        <v>39655465</v>
      </c>
      <c r="N390" s="31" t="s">
        <v>452</v>
      </c>
      <c r="O390" s="35" t="s">
        <v>1349</v>
      </c>
      <c r="P390" s="31" t="s">
        <v>896</v>
      </c>
      <c r="Q390" s="31" t="s">
        <v>3007</v>
      </c>
      <c r="R390" s="13">
        <v>90786629</v>
      </c>
      <c r="S390" s="13">
        <v>0</v>
      </c>
      <c r="T390" s="31" t="s">
        <v>25</v>
      </c>
      <c r="U390" s="31" t="s">
        <v>23</v>
      </c>
      <c r="V390" s="35" t="s">
        <v>4272</v>
      </c>
      <c r="W390" s="31" t="s">
        <v>2782</v>
      </c>
      <c r="X390" s="36">
        <v>45016</v>
      </c>
    </row>
    <row r="391" spans="1:24" ht="33.75">
      <c r="A391" s="30">
        <v>389</v>
      </c>
      <c r="B391" s="32">
        <v>896</v>
      </c>
      <c r="C391" s="31">
        <v>2163780</v>
      </c>
      <c r="D391" s="33" t="s">
        <v>1843</v>
      </c>
      <c r="E391" s="34">
        <v>44153</v>
      </c>
      <c r="F391" s="34">
        <v>44133</v>
      </c>
      <c r="G391" s="31" t="e" vm="60">
        <v>#VALUE!</v>
      </c>
      <c r="H391" s="31" t="e" vm="4">
        <v>#VALUE!</v>
      </c>
      <c r="I391" s="31" t="s">
        <v>1345</v>
      </c>
      <c r="J391" s="31" t="s">
        <v>18</v>
      </c>
      <c r="K391" s="31" t="s">
        <v>881</v>
      </c>
      <c r="L391" s="31" t="s">
        <v>1344</v>
      </c>
      <c r="M391" s="31" t="s">
        <v>1346</v>
      </c>
      <c r="N391" s="31" t="s">
        <v>452</v>
      </c>
      <c r="O391" s="35" t="s">
        <v>1347</v>
      </c>
      <c r="P391" s="31" t="s">
        <v>896</v>
      </c>
      <c r="Q391" s="31" t="s">
        <v>3007</v>
      </c>
      <c r="R391" s="13">
        <v>123235926</v>
      </c>
      <c r="S391" s="13">
        <v>0</v>
      </c>
      <c r="T391" s="31" t="s">
        <v>25</v>
      </c>
      <c r="U391" s="31" t="s">
        <v>23</v>
      </c>
      <c r="V391" s="35" t="s">
        <v>4272</v>
      </c>
      <c r="W391" s="31" t="s">
        <v>2782</v>
      </c>
      <c r="X391" s="36">
        <v>45016</v>
      </c>
    </row>
    <row r="392" spans="1:24" ht="45">
      <c r="A392" s="30">
        <v>390</v>
      </c>
      <c r="B392" s="32">
        <v>897</v>
      </c>
      <c r="C392" s="31">
        <v>2163755</v>
      </c>
      <c r="D392" s="33" t="s">
        <v>1254</v>
      </c>
      <c r="E392" s="34">
        <v>44144</v>
      </c>
      <c r="F392" s="34">
        <v>44152</v>
      </c>
      <c r="G392" s="31" t="e" vm="7">
        <v>#VALUE!</v>
      </c>
      <c r="H392" s="31" t="e" vm="4">
        <v>#VALUE!</v>
      </c>
      <c r="I392" s="31" t="s">
        <v>1253</v>
      </c>
      <c r="J392" s="31" t="s">
        <v>21</v>
      </c>
      <c r="K392" s="31" t="s">
        <v>28</v>
      </c>
      <c r="L392" s="31" t="s">
        <v>2249</v>
      </c>
      <c r="M392" s="31">
        <v>45591760</v>
      </c>
      <c r="N392" s="31" t="s">
        <v>1256</v>
      </c>
      <c r="O392" s="35" t="s">
        <v>487</v>
      </c>
      <c r="P392" s="31" t="s">
        <v>896</v>
      </c>
      <c r="Q392" s="31" t="s">
        <v>3007</v>
      </c>
      <c r="R392" s="13">
        <v>306379705</v>
      </c>
      <c r="S392" s="13">
        <v>306379705</v>
      </c>
      <c r="T392" s="31" t="s">
        <v>15</v>
      </c>
      <c r="U392" s="31" t="s">
        <v>24</v>
      </c>
      <c r="V392" s="35" t="s">
        <v>3146</v>
      </c>
      <c r="W392" s="31" t="s">
        <v>2782</v>
      </c>
      <c r="X392" s="36">
        <v>44804</v>
      </c>
    </row>
    <row r="393" spans="1:24" ht="45">
      <c r="A393" s="30">
        <v>391</v>
      </c>
      <c r="B393" s="32">
        <v>898</v>
      </c>
      <c r="C393" s="31">
        <v>2160109</v>
      </c>
      <c r="D393" s="33" t="s">
        <v>1351</v>
      </c>
      <c r="E393" s="34">
        <v>44154</v>
      </c>
      <c r="F393" s="34">
        <v>43901</v>
      </c>
      <c r="G393" s="31" t="e" vm="21">
        <v>#VALUE!</v>
      </c>
      <c r="H393" s="31" t="e" vm="22">
        <v>#VALUE!</v>
      </c>
      <c r="I393" s="31" t="s">
        <v>1265</v>
      </c>
      <c r="J393" s="31" t="s">
        <v>21</v>
      </c>
      <c r="K393" s="31" t="s">
        <v>28</v>
      </c>
      <c r="L393" s="31" t="s">
        <v>1352</v>
      </c>
      <c r="M393" s="31">
        <v>1098623325</v>
      </c>
      <c r="N393" s="31" t="s">
        <v>1177</v>
      </c>
      <c r="O393" s="35" t="s">
        <v>487</v>
      </c>
      <c r="P393" s="31" t="s">
        <v>896</v>
      </c>
      <c r="Q393" s="31" t="s">
        <v>3007</v>
      </c>
      <c r="R393" s="13">
        <v>17556060</v>
      </c>
      <c r="S393" s="13">
        <v>31521804</v>
      </c>
      <c r="T393" s="31" t="s">
        <v>15</v>
      </c>
      <c r="U393" s="31" t="s">
        <v>24</v>
      </c>
      <c r="V393" s="35" t="s">
        <v>4273</v>
      </c>
      <c r="W393" s="31" t="s">
        <v>2644</v>
      </c>
      <c r="X393" s="36">
        <v>45016</v>
      </c>
    </row>
    <row r="394" spans="1:24" ht="56.25">
      <c r="A394" s="30">
        <v>392</v>
      </c>
      <c r="B394" s="32">
        <v>899</v>
      </c>
      <c r="C394" s="31">
        <v>2169805</v>
      </c>
      <c r="D394" s="33" t="s">
        <v>1355</v>
      </c>
      <c r="E394" s="34">
        <v>44155</v>
      </c>
      <c r="F394" s="34">
        <v>44146</v>
      </c>
      <c r="G394" s="31" t="e" vm="14">
        <v>#VALUE!</v>
      </c>
      <c r="H394" s="31" t="e" vm="15">
        <v>#VALUE!</v>
      </c>
      <c r="I394" s="31" t="s">
        <v>599</v>
      </c>
      <c r="J394" s="31" t="s">
        <v>21</v>
      </c>
      <c r="K394" s="31" t="s">
        <v>28</v>
      </c>
      <c r="L394" s="31" t="s">
        <v>1376</v>
      </c>
      <c r="M394" s="31">
        <v>1044428489</v>
      </c>
      <c r="N394" s="31" t="s">
        <v>1161</v>
      </c>
      <c r="O394" s="35" t="s">
        <v>487</v>
      </c>
      <c r="P394" s="31" t="s">
        <v>896</v>
      </c>
      <c r="Q394" s="31" t="s">
        <v>3007</v>
      </c>
      <c r="R394" s="13">
        <v>17556060</v>
      </c>
      <c r="S394" s="13">
        <v>17556060</v>
      </c>
      <c r="T394" s="31" t="s">
        <v>15</v>
      </c>
      <c r="U394" s="31" t="s">
        <v>24</v>
      </c>
      <c r="V394" s="35" t="s">
        <v>3147</v>
      </c>
      <c r="W394" s="31" t="s">
        <v>2782</v>
      </c>
      <c r="X394" s="36">
        <v>44804</v>
      </c>
    </row>
    <row r="395" spans="1:24" ht="78.75">
      <c r="A395" s="30">
        <v>393</v>
      </c>
      <c r="B395" s="32">
        <v>901</v>
      </c>
      <c r="C395" s="31">
        <v>2163786</v>
      </c>
      <c r="D395" s="33" t="s">
        <v>1408</v>
      </c>
      <c r="E395" s="34">
        <v>44159</v>
      </c>
      <c r="F395" s="34">
        <v>44148</v>
      </c>
      <c r="G395" s="31" t="e" vm="37">
        <v>#VALUE!</v>
      </c>
      <c r="H395" s="31" t="e" vm="38">
        <v>#VALUE!</v>
      </c>
      <c r="I395" s="31" t="s">
        <v>1358</v>
      </c>
      <c r="J395" s="31" t="s">
        <v>18</v>
      </c>
      <c r="K395" s="31" t="s">
        <v>702</v>
      </c>
      <c r="L395" s="31" t="s">
        <v>1359</v>
      </c>
      <c r="M395" s="31">
        <v>91202479</v>
      </c>
      <c r="N395" s="31" t="s">
        <v>1360</v>
      </c>
      <c r="O395" s="35" t="s">
        <v>1361</v>
      </c>
      <c r="P395" s="31" t="s">
        <v>896</v>
      </c>
      <c r="Q395" s="31" t="s">
        <v>3007</v>
      </c>
      <c r="R395" s="13">
        <v>73430000</v>
      </c>
      <c r="S395" s="13">
        <v>0</v>
      </c>
      <c r="T395" s="31" t="s">
        <v>15</v>
      </c>
      <c r="U395" s="31" t="s">
        <v>23</v>
      </c>
      <c r="V395" s="35" t="s">
        <v>3148</v>
      </c>
      <c r="W395" s="31" t="s">
        <v>2782</v>
      </c>
      <c r="X395" s="36">
        <v>44558</v>
      </c>
    </row>
    <row r="396" spans="1:24" ht="45">
      <c r="A396" s="30">
        <v>394</v>
      </c>
      <c r="B396" s="32">
        <v>902</v>
      </c>
      <c r="C396" s="31">
        <v>2164430</v>
      </c>
      <c r="D396" s="33" t="s">
        <v>1363</v>
      </c>
      <c r="E396" s="34">
        <v>44162</v>
      </c>
      <c r="F396" s="34">
        <v>44161</v>
      </c>
      <c r="G396" s="31" t="e" vm="18">
        <v>#VALUE!</v>
      </c>
      <c r="H396" s="31" t="e" vm="19">
        <v>#VALUE!</v>
      </c>
      <c r="I396" s="31" t="s">
        <v>621</v>
      </c>
      <c r="J396" s="31" t="s">
        <v>21</v>
      </c>
      <c r="K396" s="31" t="s">
        <v>28</v>
      </c>
      <c r="L396" s="31" t="s">
        <v>1364</v>
      </c>
      <c r="M396" s="31">
        <v>41914138</v>
      </c>
      <c r="N396" s="31" t="s">
        <v>1274</v>
      </c>
      <c r="O396" s="35" t="s">
        <v>487</v>
      </c>
      <c r="P396" s="31" t="s">
        <v>896</v>
      </c>
      <c r="Q396" s="31" t="s">
        <v>3007</v>
      </c>
      <c r="R396" s="13">
        <v>394589200</v>
      </c>
      <c r="S396" s="13">
        <v>394589200</v>
      </c>
      <c r="T396" s="31" t="s">
        <v>15</v>
      </c>
      <c r="U396" s="31" t="s">
        <v>24</v>
      </c>
      <c r="V396" s="35" t="s">
        <v>4274</v>
      </c>
      <c r="W396" s="31" t="s">
        <v>2782</v>
      </c>
      <c r="X396" s="36">
        <v>45016</v>
      </c>
    </row>
    <row r="397" spans="1:24" ht="67.5">
      <c r="A397" s="30">
        <v>395</v>
      </c>
      <c r="B397" s="32">
        <v>903</v>
      </c>
      <c r="C397" s="31">
        <v>2163794</v>
      </c>
      <c r="D397" s="33" t="s">
        <v>1365</v>
      </c>
      <c r="E397" s="34">
        <v>44165</v>
      </c>
      <c r="F397" s="34">
        <v>44158</v>
      </c>
      <c r="G397" s="31" t="e" vm="7">
        <v>#VALUE!</v>
      </c>
      <c r="H397" s="31" t="e" vm="4">
        <v>#VALUE!</v>
      </c>
      <c r="I397" s="31" t="s">
        <v>1366</v>
      </c>
      <c r="J397" s="31" t="s">
        <v>18</v>
      </c>
      <c r="K397" s="31" t="s">
        <v>196</v>
      </c>
      <c r="L397" s="31" t="s">
        <v>14</v>
      </c>
      <c r="M397" s="31">
        <v>10165691</v>
      </c>
      <c r="N397" s="31" t="s">
        <v>1367</v>
      </c>
      <c r="O397" s="35" t="s">
        <v>1368</v>
      </c>
      <c r="P397" s="31" t="s">
        <v>1993</v>
      </c>
      <c r="Q397" s="31" t="s">
        <v>1993</v>
      </c>
      <c r="R397" s="13">
        <v>2988210</v>
      </c>
      <c r="S397" s="13">
        <v>0</v>
      </c>
      <c r="T397" s="31" t="s">
        <v>25</v>
      </c>
      <c r="U397" s="31" t="s">
        <v>23</v>
      </c>
      <c r="V397" s="35" t="s">
        <v>4275</v>
      </c>
      <c r="W397" s="31" t="s">
        <v>2782</v>
      </c>
      <c r="X397" s="36">
        <v>44804</v>
      </c>
    </row>
    <row r="398" spans="1:24" ht="22.5">
      <c r="A398" s="30">
        <v>396</v>
      </c>
      <c r="B398" s="32">
        <v>904</v>
      </c>
      <c r="C398" s="30" t="s">
        <v>4186</v>
      </c>
      <c r="D398" s="33" t="s">
        <v>2325</v>
      </c>
      <c r="E398" s="34">
        <v>44165</v>
      </c>
      <c r="F398" s="34">
        <v>44146</v>
      </c>
      <c r="G398" s="31" t="e" vm="7">
        <v>#VALUE!</v>
      </c>
      <c r="H398" s="31" t="e" vm="4">
        <v>#VALUE!</v>
      </c>
      <c r="I398" s="31" t="s">
        <v>852</v>
      </c>
      <c r="J398" s="31" t="s">
        <v>18</v>
      </c>
      <c r="K398" s="31" t="s">
        <v>196</v>
      </c>
      <c r="L398" s="31" t="s">
        <v>225</v>
      </c>
      <c r="M398" s="31">
        <v>79116057</v>
      </c>
      <c r="N398" s="31" t="s">
        <v>1371</v>
      </c>
      <c r="O398" s="35" t="s">
        <v>1372</v>
      </c>
      <c r="P398" s="31" t="s">
        <v>896</v>
      </c>
      <c r="Q398" s="31" t="s">
        <v>3007</v>
      </c>
      <c r="R398" s="13">
        <v>2972548</v>
      </c>
      <c r="S398" s="13">
        <v>0</v>
      </c>
      <c r="T398" s="31" t="s">
        <v>25</v>
      </c>
      <c r="U398" s="31" t="s">
        <v>23</v>
      </c>
      <c r="V398" s="35" t="s">
        <v>3637</v>
      </c>
      <c r="W398" s="31" t="s">
        <v>2782</v>
      </c>
      <c r="X398" s="36">
        <v>44923</v>
      </c>
    </row>
    <row r="399" spans="1:24" ht="22.5">
      <c r="A399" s="30">
        <v>397</v>
      </c>
      <c r="B399" s="32">
        <v>905</v>
      </c>
      <c r="C399" s="30" t="s">
        <v>4187</v>
      </c>
      <c r="D399" s="33" t="s">
        <v>1374</v>
      </c>
      <c r="E399" s="34">
        <v>44165</v>
      </c>
      <c r="F399" s="34">
        <v>44146</v>
      </c>
      <c r="G399" s="31" t="e" vm="7">
        <v>#VALUE!</v>
      </c>
      <c r="H399" s="31" t="e" vm="4">
        <v>#VALUE!</v>
      </c>
      <c r="I399" s="31" t="s">
        <v>1375</v>
      </c>
      <c r="J399" s="31" t="s">
        <v>18</v>
      </c>
      <c r="K399" s="31" t="s">
        <v>196</v>
      </c>
      <c r="L399" s="31" t="s">
        <v>225</v>
      </c>
      <c r="M399" s="31">
        <v>52447881</v>
      </c>
      <c r="N399" s="31" t="s">
        <v>1373</v>
      </c>
      <c r="O399" s="35" t="s">
        <v>1409</v>
      </c>
      <c r="P399" s="31" t="s">
        <v>896</v>
      </c>
      <c r="Q399" s="31" t="s">
        <v>3007</v>
      </c>
      <c r="R399" s="13">
        <v>3221000</v>
      </c>
      <c r="S399" s="13">
        <v>0</v>
      </c>
      <c r="T399" s="31" t="s">
        <v>25</v>
      </c>
      <c r="U399" s="31" t="s">
        <v>23</v>
      </c>
      <c r="V399" s="35" t="s">
        <v>3149</v>
      </c>
      <c r="W399" s="31" t="s">
        <v>2782</v>
      </c>
      <c r="X399" s="36">
        <v>44558</v>
      </c>
    </row>
    <row r="400" spans="1:24" ht="22.5">
      <c r="A400" s="30">
        <v>398</v>
      </c>
      <c r="B400" s="32">
        <v>907</v>
      </c>
      <c r="C400" s="31">
        <v>2164534</v>
      </c>
      <c r="D400" s="33" t="s">
        <v>1844</v>
      </c>
      <c r="E400" s="34">
        <v>44167</v>
      </c>
      <c r="F400" s="34">
        <v>44165</v>
      </c>
      <c r="G400" s="31" t="e" vm="37">
        <v>#VALUE!</v>
      </c>
      <c r="H400" s="31" t="e" vm="38">
        <v>#VALUE!</v>
      </c>
      <c r="I400" s="31" t="s">
        <v>3786</v>
      </c>
      <c r="J400" s="31" t="s">
        <v>21</v>
      </c>
      <c r="K400" s="31" t="s">
        <v>28</v>
      </c>
      <c r="L400" s="31" t="s">
        <v>2250</v>
      </c>
      <c r="M400" s="31">
        <v>63494429</v>
      </c>
      <c r="N400" s="31" t="s">
        <v>1177</v>
      </c>
      <c r="O400" s="35" t="s">
        <v>487</v>
      </c>
      <c r="P400" s="31" t="s">
        <v>896</v>
      </c>
      <c r="Q400" s="31" t="s">
        <v>3007</v>
      </c>
      <c r="R400" s="13">
        <v>17556060</v>
      </c>
      <c r="S400" s="13">
        <v>283731982.30000001</v>
      </c>
      <c r="T400" s="31" t="s">
        <v>15</v>
      </c>
      <c r="U400" s="31" t="s">
        <v>24</v>
      </c>
      <c r="V400" s="35" t="s">
        <v>4010</v>
      </c>
      <c r="W400" s="31" t="s">
        <v>2644</v>
      </c>
      <c r="X400" s="36">
        <v>45016</v>
      </c>
    </row>
    <row r="401" spans="1:16132" ht="213.75">
      <c r="A401" s="30">
        <v>399</v>
      </c>
      <c r="B401" s="32">
        <v>908</v>
      </c>
      <c r="C401" s="31">
        <v>2196861</v>
      </c>
      <c r="D401" s="33" t="s">
        <v>1845</v>
      </c>
      <c r="E401" s="34">
        <v>44167</v>
      </c>
      <c r="F401" s="34">
        <v>44158</v>
      </c>
      <c r="G401" s="31" t="e" vm="12">
        <v>#VALUE!</v>
      </c>
      <c r="H401" s="31" t="e" vm="13">
        <v>#VALUE!</v>
      </c>
      <c r="I401" s="31" t="s">
        <v>1381</v>
      </c>
      <c r="J401" s="31" t="s">
        <v>18</v>
      </c>
      <c r="K401" s="31" t="s">
        <v>221</v>
      </c>
      <c r="L401" s="31" t="s">
        <v>1377</v>
      </c>
      <c r="M401" s="31" t="s">
        <v>1382</v>
      </c>
      <c r="N401" s="31" t="s">
        <v>1378</v>
      </c>
      <c r="O401" s="35" t="s">
        <v>2303</v>
      </c>
      <c r="P401" s="31" t="s">
        <v>896</v>
      </c>
      <c r="Q401" s="31" t="s">
        <v>3007</v>
      </c>
      <c r="R401" s="13">
        <v>0</v>
      </c>
      <c r="S401" s="13">
        <v>0</v>
      </c>
      <c r="T401" s="31" t="s">
        <v>15</v>
      </c>
      <c r="U401" s="31" t="s">
        <v>23</v>
      </c>
      <c r="V401" s="35" t="s">
        <v>3638</v>
      </c>
      <c r="W401" s="31" t="s">
        <v>2782</v>
      </c>
      <c r="X401" s="36">
        <v>44923</v>
      </c>
    </row>
    <row r="402" spans="1:16132" ht="33.75">
      <c r="A402" s="30">
        <v>400</v>
      </c>
      <c r="B402" s="32">
        <v>909</v>
      </c>
      <c r="C402" s="31">
        <v>2164757</v>
      </c>
      <c r="D402" s="33" t="s">
        <v>1846</v>
      </c>
      <c r="E402" s="34">
        <v>44167</v>
      </c>
      <c r="F402" s="34">
        <v>44152</v>
      </c>
      <c r="G402" s="31" t="e" vm="48">
        <v>#VALUE!</v>
      </c>
      <c r="H402" s="31" t="e" vm="49">
        <v>#VALUE!</v>
      </c>
      <c r="I402" s="31" t="s">
        <v>814</v>
      </c>
      <c r="J402" s="31" t="s">
        <v>21</v>
      </c>
      <c r="K402" s="31" t="s">
        <v>28</v>
      </c>
      <c r="L402" s="31" t="s">
        <v>2251</v>
      </c>
      <c r="M402" s="31">
        <v>12972409</v>
      </c>
      <c r="N402" s="31" t="s">
        <v>1236</v>
      </c>
      <c r="O402" s="35" t="s">
        <v>487</v>
      </c>
      <c r="P402" s="31" t="s">
        <v>896</v>
      </c>
      <c r="Q402" s="31" t="s">
        <v>3007</v>
      </c>
      <c r="R402" s="13">
        <v>390567000</v>
      </c>
      <c r="S402" s="13">
        <v>390567000</v>
      </c>
      <c r="T402" s="31" t="s">
        <v>15</v>
      </c>
      <c r="U402" s="31" t="s">
        <v>24</v>
      </c>
      <c r="V402" s="35" t="s">
        <v>4011</v>
      </c>
      <c r="W402" s="31" t="s">
        <v>2782</v>
      </c>
      <c r="X402" s="36">
        <v>45016</v>
      </c>
    </row>
    <row r="403" spans="1:16132" ht="22.5">
      <c r="A403" s="30">
        <v>401</v>
      </c>
      <c r="B403" s="32">
        <v>911</v>
      </c>
      <c r="C403" s="31">
        <v>2165313</v>
      </c>
      <c r="D403" s="33" t="s">
        <v>1379</v>
      </c>
      <c r="E403" s="34">
        <v>44169</v>
      </c>
      <c r="F403" s="34">
        <v>44161</v>
      </c>
      <c r="G403" s="31" t="e" vm="43">
        <v>#VALUE!</v>
      </c>
      <c r="H403" s="31" t="e" vm="44">
        <v>#VALUE!</v>
      </c>
      <c r="I403" s="31" t="s">
        <v>3785</v>
      </c>
      <c r="J403" s="31" t="s">
        <v>21</v>
      </c>
      <c r="K403" s="31" t="s">
        <v>28</v>
      </c>
      <c r="L403" s="31" t="s">
        <v>1175</v>
      </c>
      <c r="M403" s="31">
        <v>42013247</v>
      </c>
      <c r="N403" s="31" t="s">
        <v>1176</v>
      </c>
      <c r="O403" s="35" t="s">
        <v>487</v>
      </c>
      <c r="P403" s="31" t="s">
        <v>896</v>
      </c>
      <c r="Q403" s="31" t="s">
        <v>3007</v>
      </c>
      <c r="R403" s="13">
        <v>676487974</v>
      </c>
      <c r="S403" s="13">
        <v>492330930</v>
      </c>
      <c r="T403" s="31" t="s">
        <v>15</v>
      </c>
      <c r="U403" s="31" t="s">
        <v>24</v>
      </c>
      <c r="V403" s="35" t="s">
        <v>4276</v>
      </c>
      <c r="W403" s="31" t="s">
        <v>2644</v>
      </c>
      <c r="X403" s="36">
        <v>45016</v>
      </c>
    </row>
    <row r="404" spans="1:16132" ht="33.75">
      <c r="A404" s="30">
        <v>402</v>
      </c>
      <c r="B404" s="32">
        <v>912</v>
      </c>
      <c r="C404" s="31">
        <v>2198539</v>
      </c>
      <c r="D404" s="33" t="s">
        <v>1847</v>
      </c>
      <c r="E404" s="34">
        <v>44169</v>
      </c>
      <c r="F404" s="34">
        <v>44074</v>
      </c>
      <c r="G404" s="31" t="e" vm="7">
        <v>#VALUE!</v>
      </c>
      <c r="H404" s="31" t="e" vm="4">
        <v>#VALUE!</v>
      </c>
      <c r="I404" s="31" t="s">
        <v>891</v>
      </c>
      <c r="J404" s="31" t="s">
        <v>21</v>
      </c>
      <c r="K404" s="31" t="s">
        <v>28</v>
      </c>
      <c r="L404" s="31" t="s">
        <v>1380</v>
      </c>
      <c r="M404" s="31">
        <v>52795299</v>
      </c>
      <c r="N404" s="31" t="s">
        <v>1582</v>
      </c>
      <c r="O404" s="35" t="s">
        <v>487</v>
      </c>
      <c r="P404" s="31" t="s">
        <v>896</v>
      </c>
      <c r="Q404" s="31" t="s">
        <v>3007</v>
      </c>
      <c r="R404" s="13">
        <v>149978121</v>
      </c>
      <c r="S404" s="13">
        <v>149978121</v>
      </c>
      <c r="T404" s="31" t="s">
        <v>15</v>
      </c>
      <c r="U404" s="31" t="s">
        <v>24</v>
      </c>
      <c r="V404" s="35" t="s">
        <v>4277</v>
      </c>
      <c r="W404" s="31" t="s">
        <v>2782</v>
      </c>
      <c r="X404" s="36">
        <v>45016</v>
      </c>
    </row>
    <row r="405" spans="1:16132" ht="22.5">
      <c r="A405" s="30">
        <v>403</v>
      </c>
      <c r="B405" s="32">
        <v>918</v>
      </c>
      <c r="C405" s="31">
        <v>2169951</v>
      </c>
      <c r="D405" s="33" t="s">
        <v>3471</v>
      </c>
      <c r="E405" s="34">
        <v>44179</v>
      </c>
      <c r="F405" s="34">
        <v>44145</v>
      </c>
      <c r="G405" s="31" t="e" vm="61">
        <v>#VALUE!</v>
      </c>
      <c r="H405" s="31" t="e" vm="4">
        <v>#VALUE!</v>
      </c>
      <c r="I405" s="31" t="s">
        <v>960</v>
      </c>
      <c r="J405" s="31" t="s">
        <v>21</v>
      </c>
      <c r="K405" s="31" t="s">
        <v>203</v>
      </c>
      <c r="L405" s="31" t="s">
        <v>1387</v>
      </c>
      <c r="M405" s="31">
        <v>39610420</v>
      </c>
      <c r="N405" s="31" t="s">
        <v>416</v>
      </c>
      <c r="O405" s="35" t="s">
        <v>487</v>
      </c>
      <c r="P405" s="31" t="s">
        <v>896</v>
      </c>
      <c r="Q405" s="31" t="s">
        <v>3007</v>
      </c>
      <c r="R405" s="13">
        <v>71458518</v>
      </c>
      <c r="S405" s="13">
        <v>71458518</v>
      </c>
      <c r="T405" s="31" t="s">
        <v>15</v>
      </c>
      <c r="U405" s="31" t="s">
        <v>24</v>
      </c>
      <c r="V405" s="35" t="s">
        <v>3150</v>
      </c>
      <c r="W405" s="31" t="s">
        <v>2782</v>
      </c>
      <c r="X405" s="36">
        <v>44397</v>
      </c>
    </row>
    <row r="406" spans="1:16132" ht="45">
      <c r="A406" s="30">
        <v>404</v>
      </c>
      <c r="B406" s="32">
        <v>919</v>
      </c>
      <c r="C406" s="31" t="s">
        <v>1811</v>
      </c>
      <c r="D406" s="33" t="s">
        <v>1663</v>
      </c>
      <c r="E406" s="34">
        <v>44179</v>
      </c>
      <c r="F406" s="34">
        <v>43711</v>
      </c>
      <c r="G406" s="31" t="e" vm="14">
        <v>#VALUE!</v>
      </c>
      <c r="H406" s="31" t="e" vm="15">
        <v>#VALUE!</v>
      </c>
      <c r="I406" s="31" t="s">
        <v>1767</v>
      </c>
      <c r="J406" s="31" t="s">
        <v>18</v>
      </c>
      <c r="K406" s="31" t="s">
        <v>881</v>
      </c>
      <c r="L406" s="31" t="s">
        <v>1388</v>
      </c>
      <c r="M406" s="31" t="s">
        <v>1389</v>
      </c>
      <c r="N406" s="31" t="s">
        <v>14</v>
      </c>
      <c r="O406" s="35" t="s">
        <v>1390</v>
      </c>
      <c r="P406" s="31" t="s">
        <v>896</v>
      </c>
      <c r="Q406" s="31" t="s">
        <v>3007</v>
      </c>
      <c r="R406" s="13">
        <v>35894022.310000002</v>
      </c>
      <c r="S406" s="13">
        <v>0</v>
      </c>
      <c r="T406" s="31" t="s">
        <v>25</v>
      </c>
      <c r="U406" s="31" t="s">
        <v>23</v>
      </c>
      <c r="V406" s="35" t="s">
        <v>3151</v>
      </c>
      <c r="W406" s="31" t="s">
        <v>2782</v>
      </c>
      <c r="X406" s="36">
        <v>44558</v>
      </c>
    </row>
    <row r="407" spans="1:16132" ht="45">
      <c r="A407" s="30">
        <v>405</v>
      </c>
      <c r="B407" s="32">
        <v>921</v>
      </c>
      <c r="C407" s="31">
        <v>2169948</v>
      </c>
      <c r="D407" s="33" t="s">
        <v>1393</v>
      </c>
      <c r="E407" s="34">
        <v>44182</v>
      </c>
      <c r="F407" s="34">
        <v>44176</v>
      </c>
      <c r="G407" s="31" t="e" vm="23">
        <v>#VALUE!</v>
      </c>
      <c r="H407" s="31" t="e" vm="24">
        <v>#VALUE!</v>
      </c>
      <c r="I407" s="31" t="s">
        <v>590</v>
      </c>
      <c r="J407" s="31" t="s">
        <v>21</v>
      </c>
      <c r="K407" s="31" t="s">
        <v>28</v>
      </c>
      <c r="L407" s="31" t="s">
        <v>1325</v>
      </c>
      <c r="M407" s="31">
        <v>1128417793</v>
      </c>
      <c r="N407" s="31" t="s">
        <v>780</v>
      </c>
      <c r="O407" s="35" t="s">
        <v>487</v>
      </c>
      <c r="P407" s="31" t="s">
        <v>896</v>
      </c>
      <c r="Q407" s="31" t="s">
        <v>3007</v>
      </c>
      <c r="R407" s="13">
        <v>17556060</v>
      </c>
      <c r="S407" s="13">
        <v>17556060</v>
      </c>
      <c r="T407" s="31" t="s">
        <v>15</v>
      </c>
      <c r="U407" s="31" t="s">
        <v>24</v>
      </c>
      <c r="V407" s="35" t="s">
        <v>4012</v>
      </c>
      <c r="W407" s="31" t="s">
        <v>2782</v>
      </c>
      <c r="X407" s="36">
        <v>45016</v>
      </c>
    </row>
    <row r="408" spans="1:16132" ht="45">
      <c r="A408" s="30">
        <v>406</v>
      </c>
      <c r="B408" s="32">
        <v>922</v>
      </c>
      <c r="C408" s="31">
        <v>2169947</v>
      </c>
      <c r="D408" s="33" t="s">
        <v>1423</v>
      </c>
      <c r="E408" s="34">
        <v>44182</v>
      </c>
      <c r="F408" s="34">
        <v>44075</v>
      </c>
      <c r="G408" s="31" t="e" vm="7">
        <v>#VALUE!</v>
      </c>
      <c r="H408" s="31" t="e" vm="4">
        <v>#VALUE!</v>
      </c>
      <c r="I408" s="31" t="s">
        <v>628</v>
      </c>
      <c r="J408" s="31" t="s">
        <v>21</v>
      </c>
      <c r="K408" s="31" t="s">
        <v>28</v>
      </c>
      <c r="L408" s="31" t="s">
        <v>2219</v>
      </c>
      <c r="M408" s="31">
        <v>79456604</v>
      </c>
      <c r="N408" s="31" t="s">
        <v>1395</v>
      </c>
      <c r="O408" s="35" t="s">
        <v>487</v>
      </c>
      <c r="P408" s="31" t="s">
        <v>896</v>
      </c>
      <c r="Q408" s="31" t="s">
        <v>3007</v>
      </c>
      <c r="R408" s="13">
        <v>17556060</v>
      </c>
      <c r="S408" s="13">
        <v>17556060</v>
      </c>
      <c r="T408" s="31" t="s">
        <v>15</v>
      </c>
      <c r="U408" s="31" t="s">
        <v>24</v>
      </c>
      <c r="V408" s="35" t="s">
        <v>3639</v>
      </c>
      <c r="W408" s="31" t="s">
        <v>2782</v>
      </c>
      <c r="X408" s="36">
        <v>44923</v>
      </c>
    </row>
    <row r="409" spans="1:16132" s="4" customFormat="1" ht="45">
      <c r="A409" s="30">
        <v>407</v>
      </c>
      <c r="B409" s="32">
        <v>923</v>
      </c>
      <c r="C409" s="31">
        <v>2169940</v>
      </c>
      <c r="D409" s="33" t="s">
        <v>1394</v>
      </c>
      <c r="E409" s="34">
        <v>44182</v>
      </c>
      <c r="F409" s="34">
        <v>44053</v>
      </c>
      <c r="G409" s="31" t="e" vm="7">
        <v>#VALUE!</v>
      </c>
      <c r="H409" s="31" t="e" vm="4">
        <v>#VALUE!</v>
      </c>
      <c r="I409" s="31" t="s">
        <v>1251</v>
      </c>
      <c r="J409" s="31" t="s">
        <v>21</v>
      </c>
      <c r="K409" s="31" t="s">
        <v>28</v>
      </c>
      <c r="L409" s="31" t="s">
        <v>2252</v>
      </c>
      <c r="M409" s="31">
        <v>80542197</v>
      </c>
      <c r="N409" s="31" t="s">
        <v>1396</v>
      </c>
      <c r="O409" s="35" t="s">
        <v>487</v>
      </c>
      <c r="P409" s="31" t="s">
        <v>896</v>
      </c>
      <c r="Q409" s="31" t="s">
        <v>3007</v>
      </c>
      <c r="R409" s="13">
        <v>17556060</v>
      </c>
      <c r="S409" s="13">
        <v>17556060</v>
      </c>
      <c r="T409" s="31" t="s">
        <v>15</v>
      </c>
      <c r="U409" s="31" t="s">
        <v>24</v>
      </c>
      <c r="V409" s="35" t="s">
        <v>3152</v>
      </c>
      <c r="W409" s="31" t="s">
        <v>2782</v>
      </c>
      <c r="X409" s="36">
        <v>44804</v>
      </c>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c r="KJ409" s="1"/>
      <c r="KK409" s="1"/>
      <c r="KL409" s="1"/>
      <c r="KM409" s="1"/>
      <c r="KN409" s="1"/>
      <c r="KO409" s="1"/>
      <c r="KP409" s="1"/>
      <c r="KQ409" s="1"/>
      <c r="KR409" s="1"/>
      <c r="KS409" s="1"/>
      <c r="KT409" s="1"/>
      <c r="KU409" s="1"/>
      <c r="KV409" s="1"/>
      <c r="KW409" s="1"/>
      <c r="KX409" s="1"/>
      <c r="KY409" s="1"/>
      <c r="KZ409" s="1"/>
      <c r="LA409" s="1"/>
      <c r="LB409" s="1"/>
      <c r="LC409" s="1"/>
      <c r="LD409" s="1"/>
      <c r="LE409" s="1"/>
      <c r="LF409" s="1"/>
      <c r="LG409" s="1"/>
      <c r="LH409" s="1"/>
      <c r="LI409" s="1"/>
      <c r="LJ409" s="1"/>
      <c r="LK409" s="1"/>
      <c r="LL409" s="1"/>
      <c r="LM409" s="1"/>
      <c r="LN409" s="1"/>
      <c r="LO409" s="1"/>
      <c r="LP409" s="1"/>
      <c r="LQ409" s="1"/>
      <c r="LR409" s="1"/>
      <c r="LS409" s="1"/>
      <c r="LT409" s="1"/>
      <c r="LU409" s="1"/>
      <c r="LV409" s="1"/>
      <c r="LW409" s="1"/>
      <c r="LX409" s="1"/>
      <c r="LY409" s="1"/>
      <c r="LZ409" s="1"/>
      <c r="MA409" s="1"/>
      <c r="MB409" s="1"/>
      <c r="MC409" s="1"/>
      <c r="MD409" s="1"/>
      <c r="ME409" s="1"/>
      <c r="MF409" s="1"/>
      <c r="MG409" s="1"/>
      <c r="MH409" s="1"/>
      <c r="MI409" s="1"/>
      <c r="MJ409" s="1"/>
      <c r="MK409" s="1"/>
      <c r="ML409" s="1"/>
      <c r="MM409" s="1"/>
      <c r="MN409" s="1"/>
      <c r="MO409" s="1"/>
      <c r="MP409" s="1"/>
      <c r="MQ409" s="1"/>
      <c r="MR409" s="1"/>
      <c r="MS409" s="1"/>
      <c r="MT409" s="1"/>
      <c r="MU409" s="1"/>
      <c r="MV409" s="1"/>
      <c r="MW409" s="1"/>
      <c r="MX409" s="1"/>
      <c r="MY409" s="1"/>
      <c r="MZ409" s="1"/>
      <c r="NA409" s="1"/>
      <c r="NB409" s="1"/>
      <c r="NC409" s="1"/>
      <c r="ND409" s="1"/>
      <c r="NE409" s="1"/>
      <c r="NF409" s="1"/>
      <c r="NG409" s="1"/>
      <c r="NH409" s="1"/>
      <c r="NI409" s="1"/>
      <c r="NJ409" s="1"/>
      <c r="NK409" s="1"/>
      <c r="NL409" s="1"/>
      <c r="NM409" s="1"/>
      <c r="NN409" s="1"/>
      <c r="NO409" s="1"/>
      <c r="NP409" s="1"/>
      <c r="NQ409" s="1"/>
      <c r="NR409" s="1"/>
      <c r="NS409" s="1"/>
      <c r="NT409" s="1"/>
      <c r="NU409" s="1"/>
      <c r="NV409" s="1"/>
      <c r="NW409" s="1"/>
      <c r="NX409" s="1"/>
      <c r="NY409" s="1"/>
      <c r="NZ409" s="1"/>
      <c r="OA409" s="1"/>
      <c r="OB409" s="1"/>
      <c r="OC409" s="1"/>
      <c r="OD409" s="1"/>
      <c r="OE409" s="1"/>
      <c r="OF409" s="1"/>
      <c r="OG409" s="1"/>
      <c r="OH409" s="1"/>
      <c r="OI409" s="1"/>
      <c r="OJ409" s="1"/>
      <c r="OK409" s="1"/>
      <c r="OL409" s="1"/>
      <c r="OM409" s="1"/>
      <c r="ON409" s="1"/>
      <c r="OO409" s="1"/>
      <c r="OP409" s="1"/>
      <c r="OQ409" s="1"/>
      <c r="OR409" s="1"/>
      <c r="OS409" s="1"/>
      <c r="OT409" s="1"/>
      <c r="OU409" s="1"/>
      <c r="OV409" s="1"/>
      <c r="OW409" s="1"/>
      <c r="OX409" s="1"/>
      <c r="OY409" s="1"/>
      <c r="OZ409" s="1"/>
      <c r="PA409" s="1"/>
      <c r="PB409" s="1"/>
      <c r="PC409" s="1"/>
      <c r="PD409" s="1"/>
      <c r="PE409" s="1"/>
      <c r="PF409" s="1"/>
      <c r="PG409" s="1"/>
      <c r="PH409" s="1"/>
      <c r="PI409" s="1"/>
      <c r="PJ409" s="1"/>
      <c r="PK409" s="1"/>
      <c r="PL409" s="1"/>
      <c r="PM409" s="1"/>
      <c r="PN409" s="1"/>
      <c r="PO409" s="1"/>
      <c r="PP409" s="1"/>
      <c r="PQ409" s="1"/>
      <c r="PR409" s="1"/>
      <c r="PS409" s="1"/>
      <c r="PT409" s="1"/>
      <c r="PU409" s="1"/>
      <c r="PV409" s="1"/>
      <c r="PW409" s="1"/>
      <c r="PX409" s="1"/>
      <c r="PY409" s="1"/>
      <c r="PZ409" s="1"/>
      <c r="QA409" s="1"/>
      <c r="QB409" s="1"/>
      <c r="QC409" s="1"/>
      <c r="QD409" s="1"/>
      <c r="QE409" s="1"/>
      <c r="QF409" s="1"/>
      <c r="QG409" s="1"/>
      <c r="QH409" s="1"/>
      <c r="QI409" s="1"/>
      <c r="QJ409" s="1"/>
      <c r="QK409" s="1"/>
      <c r="QL409" s="1"/>
      <c r="QM409" s="1"/>
      <c r="QN409" s="1"/>
      <c r="QO409" s="1"/>
      <c r="QP409" s="1"/>
      <c r="QQ409" s="1"/>
      <c r="QR409" s="1"/>
      <c r="QS409" s="1"/>
      <c r="QT409" s="1"/>
      <c r="QU409" s="1"/>
      <c r="QV409" s="1"/>
      <c r="QW409" s="1"/>
      <c r="QX409" s="1"/>
      <c r="QY409" s="1"/>
      <c r="QZ409" s="1"/>
      <c r="RA409" s="1"/>
      <c r="RB409" s="1"/>
      <c r="RC409" s="1"/>
      <c r="RD409" s="1"/>
      <c r="RE409" s="1"/>
      <c r="RF409" s="1"/>
      <c r="RG409" s="1"/>
      <c r="RH409" s="1"/>
      <c r="RI409" s="1"/>
      <c r="RJ409" s="1"/>
      <c r="RK409" s="1"/>
      <c r="RL409" s="1"/>
      <c r="RM409" s="1"/>
      <c r="RN409" s="1"/>
      <c r="RO409" s="1"/>
      <c r="RP409" s="1"/>
      <c r="RQ409" s="1"/>
      <c r="RR409" s="1"/>
      <c r="RS409" s="1"/>
      <c r="RT409" s="1"/>
      <c r="RU409" s="1"/>
      <c r="RV409" s="1"/>
      <c r="RW409" s="1"/>
      <c r="RX409" s="1"/>
      <c r="RY409" s="1"/>
      <c r="RZ409" s="1"/>
      <c r="SA409" s="1"/>
      <c r="SB409" s="1"/>
      <c r="SC409" s="1"/>
      <c r="SD409" s="1"/>
      <c r="SE409" s="1"/>
      <c r="SF409" s="1"/>
      <c r="SG409" s="1"/>
      <c r="SH409" s="1"/>
      <c r="SI409" s="1"/>
      <c r="SJ409" s="1"/>
      <c r="SK409" s="1"/>
      <c r="SL409" s="1"/>
      <c r="SM409" s="1"/>
      <c r="SN409" s="1"/>
      <c r="SO409" s="1"/>
      <c r="SP409" s="1"/>
      <c r="SQ409" s="1"/>
      <c r="SR409" s="1"/>
      <c r="SS409" s="1"/>
      <c r="ST409" s="1"/>
      <c r="SU409" s="1"/>
      <c r="SV409" s="1"/>
      <c r="SW409" s="1"/>
      <c r="SX409" s="1"/>
      <c r="SY409" s="1"/>
      <c r="SZ409" s="1"/>
      <c r="TA409" s="1"/>
      <c r="TB409" s="1"/>
      <c r="TC409" s="1"/>
      <c r="TD409" s="1"/>
      <c r="TE409" s="1"/>
      <c r="TF409" s="1"/>
      <c r="TG409" s="1"/>
      <c r="TH409" s="1"/>
      <c r="TI409" s="1"/>
      <c r="TJ409" s="1"/>
      <c r="TK409" s="1"/>
      <c r="TL409" s="1"/>
      <c r="TM409" s="1"/>
      <c r="TN409" s="1"/>
      <c r="TO409" s="1"/>
      <c r="TP409" s="1"/>
      <c r="TQ409" s="1"/>
      <c r="TR409" s="1"/>
      <c r="TS409" s="1"/>
      <c r="TT409" s="1"/>
      <c r="TU409" s="1"/>
      <c r="TV409" s="1"/>
      <c r="TW409" s="1"/>
      <c r="TX409" s="1"/>
      <c r="TY409" s="1"/>
      <c r="TZ409" s="1"/>
      <c r="UA409" s="1"/>
      <c r="UB409" s="1"/>
      <c r="UC409" s="1"/>
      <c r="UD409" s="1"/>
      <c r="UE409" s="1"/>
      <c r="UF409" s="1"/>
      <c r="UG409" s="1"/>
      <c r="UH409" s="1"/>
      <c r="UI409" s="1"/>
      <c r="UJ409" s="1"/>
      <c r="UK409" s="1"/>
      <c r="UL409" s="1"/>
      <c r="UM409" s="1"/>
      <c r="UN409" s="1"/>
      <c r="UO409" s="1"/>
      <c r="UP409" s="1"/>
      <c r="UQ409" s="1"/>
      <c r="UR409" s="1"/>
      <c r="US409" s="1"/>
      <c r="UT409" s="1"/>
      <c r="UU409" s="1"/>
      <c r="UV409" s="1"/>
      <c r="UW409" s="1"/>
      <c r="UX409" s="1"/>
      <c r="UY409" s="1"/>
      <c r="UZ409" s="1"/>
      <c r="VA409" s="1"/>
      <c r="VB409" s="1"/>
      <c r="VC409" s="1"/>
      <c r="VD409" s="1"/>
      <c r="VE409" s="1"/>
      <c r="VF409" s="1"/>
      <c r="VG409" s="1"/>
      <c r="VH409" s="1"/>
      <c r="VI409" s="1"/>
      <c r="VJ409" s="1"/>
      <c r="VK409" s="1"/>
      <c r="VL409" s="1"/>
      <c r="VM409" s="1"/>
      <c r="VN409" s="1"/>
      <c r="VO409" s="1"/>
      <c r="VP409" s="1"/>
      <c r="VQ409" s="1"/>
      <c r="VR409" s="1"/>
      <c r="VS409" s="1"/>
      <c r="VT409" s="1"/>
      <c r="VU409" s="1"/>
      <c r="VV409" s="1"/>
      <c r="VW409" s="1"/>
      <c r="VX409" s="1"/>
      <c r="VY409" s="1"/>
      <c r="VZ409" s="1"/>
      <c r="WA409" s="1"/>
      <c r="WB409" s="1"/>
      <c r="WC409" s="1"/>
      <c r="WD409" s="1"/>
      <c r="WE409" s="1"/>
      <c r="WF409" s="1"/>
      <c r="WG409" s="1"/>
      <c r="WH409" s="1"/>
      <c r="WI409" s="1"/>
      <c r="WJ409" s="1"/>
      <c r="WK409" s="1"/>
      <c r="WL409" s="1"/>
      <c r="WM409" s="1"/>
      <c r="WN409" s="1"/>
      <c r="WO409" s="1"/>
      <c r="WP409" s="1"/>
      <c r="WQ409" s="1"/>
      <c r="WR409" s="1"/>
      <c r="WS409" s="1"/>
      <c r="WT409" s="1"/>
      <c r="WU409" s="1"/>
      <c r="WV409" s="1"/>
      <c r="WW409" s="1"/>
      <c r="WX409" s="1"/>
      <c r="WY409" s="1"/>
      <c r="WZ409" s="1"/>
      <c r="XA409" s="1"/>
      <c r="XB409" s="1"/>
      <c r="XC409" s="1"/>
      <c r="XD409" s="1"/>
      <c r="XE409" s="1"/>
      <c r="XF409" s="1"/>
      <c r="XG409" s="1"/>
      <c r="XH409" s="1"/>
      <c r="XI409" s="1"/>
      <c r="XJ409" s="1"/>
      <c r="XK409" s="1"/>
      <c r="XL409" s="1"/>
      <c r="XM409" s="1"/>
      <c r="XN409" s="1"/>
      <c r="XO409" s="1"/>
      <c r="XP409" s="1"/>
      <c r="XQ409" s="1"/>
      <c r="XR409" s="1"/>
      <c r="XS409" s="1"/>
      <c r="XT409" s="1"/>
      <c r="XU409" s="1"/>
      <c r="XV409" s="1"/>
      <c r="XW409" s="1"/>
      <c r="XX409" s="1"/>
      <c r="XY409" s="1"/>
      <c r="XZ409" s="1"/>
      <c r="YA409" s="1"/>
      <c r="YB409" s="1"/>
      <c r="YC409" s="1"/>
      <c r="YD409" s="1"/>
      <c r="YE409" s="1"/>
      <c r="YF409" s="1"/>
      <c r="YG409" s="1"/>
      <c r="YH409" s="1"/>
      <c r="YI409" s="1"/>
      <c r="YJ409" s="1"/>
      <c r="YK409" s="1"/>
      <c r="YL409" s="1"/>
      <c r="YM409" s="1"/>
      <c r="YN409" s="1"/>
      <c r="YO409" s="1"/>
      <c r="YP409" s="1"/>
      <c r="YQ409" s="1"/>
      <c r="YR409" s="1"/>
      <c r="YS409" s="1"/>
      <c r="YT409" s="1"/>
      <c r="YU409" s="1"/>
      <c r="YV409" s="1"/>
      <c r="YW409" s="1"/>
      <c r="YX409" s="1"/>
      <c r="YY409" s="1"/>
      <c r="YZ409" s="1"/>
      <c r="ZA409" s="1"/>
      <c r="ZB409" s="1"/>
      <c r="ZC409" s="1"/>
      <c r="ZD409" s="1"/>
      <c r="ZE409" s="1"/>
      <c r="ZF409" s="1"/>
      <c r="ZG409" s="1"/>
      <c r="ZH409" s="1"/>
      <c r="ZI409" s="1"/>
      <c r="ZJ409" s="1"/>
      <c r="ZK409" s="1"/>
      <c r="ZL409" s="1"/>
      <c r="ZM409" s="1"/>
      <c r="ZN409" s="1"/>
      <c r="ZO409" s="1"/>
      <c r="ZP409" s="1"/>
      <c r="ZQ409" s="1"/>
      <c r="ZR409" s="1"/>
      <c r="ZS409" s="1"/>
      <c r="ZT409" s="1"/>
      <c r="ZU409" s="1"/>
      <c r="ZV409" s="1"/>
      <c r="ZW409" s="1"/>
      <c r="ZX409" s="1"/>
      <c r="ZY409" s="1"/>
      <c r="ZZ409" s="1"/>
      <c r="AAA409" s="1"/>
      <c r="AAB409" s="1"/>
      <c r="AAC409" s="1"/>
      <c r="AAD409" s="1"/>
      <c r="AAE409" s="1"/>
      <c r="AAF409" s="1"/>
      <c r="AAG409" s="1"/>
      <c r="AAH409" s="1"/>
      <c r="AAI409" s="1"/>
      <c r="AAJ409" s="1"/>
      <c r="AAK409" s="1"/>
      <c r="AAL409" s="1"/>
      <c r="AAM409" s="1"/>
      <c r="AAN409" s="1"/>
      <c r="AAO409" s="1"/>
      <c r="AAP409" s="1"/>
      <c r="AAQ409" s="1"/>
      <c r="AAR409" s="1"/>
      <c r="AAS409" s="1"/>
      <c r="AAT409" s="1"/>
      <c r="AAU409" s="1"/>
      <c r="AAV409" s="1"/>
      <c r="AAW409" s="1"/>
      <c r="AAX409" s="1"/>
      <c r="AAY409" s="1"/>
      <c r="AAZ409" s="1"/>
      <c r="ABA409" s="1"/>
      <c r="ABB409" s="1"/>
      <c r="ABC409" s="1"/>
      <c r="ABD409" s="1"/>
      <c r="ABE409" s="1"/>
      <c r="ABF409" s="1"/>
      <c r="ABG409" s="1"/>
      <c r="ABH409" s="1"/>
      <c r="ABI409" s="1"/>
      <c r="ABJ409" s="1"/>
      <c r="ABK409" s="1"/>
      <c r="ABL409" s="1"/>
      <c r="ABM409" s="1"/>
      <c r="ABN409" s="1"/>
      <c r="ABO409" s="1"/>
      <c r="ABP409" s="1"/>
      <c r="ABQ409" s="1"/>
      <c r="ABR409" s="1"/>
      <c r="ABS409" s="1"/>
      <c r="ABT409" s="1"/>
      <c r="ABU409" s="1"/>
      <c r="ABV409" s="1"/>
      <c r="ABW409" s="1"/>
      <c r="ABX409" s="1"/>
      <c r="ABY409" s="1"/>
      <c r="ABZ409" s="1"/>
      <c r="ACA409" s="1"/>
      <c r="ACB409" s="1"/>
      <c r="ACC409" s="1"/>
      <c r="ACD409" s="1"/>
      <c r="ACE409" s="1"/>
      <c r="ACF409" s="1"/>
      <c r="ACG409" s="1"/>
      <c r="ACH409" s="1"/>
      <c r="ACI409" s="1"/>
      <c r="ACJ409" s="1"/>
      <c r="ACK409" s="1"/>
      <c r="ACL409" s="1"/>
      <c r="ACM409" s="1"/>
      <c r="ACN409" s="1"/>
      <c r="ACO409" s="1"/>
      <c r="ACP409" s="1"/>
      <c r="ACQ409" s="1"/>
      <c r="ACR409" s="1"/>
      <c r="ACS409" s="1"/>
      <c r="ACT409" s="1"/>
      <c r="ACU409" s="1"/>
      <c r="ACV409" s="1"/>
      <c r="ACW409" s="1"/>
      <c r="ACX409" s="1"/>
      <c r="ACY409" s="1"/>
      <c r="ACZ409" s="1"/>
      <c r="ADA409" s="1"/>
      <c r="ADB409" s="1"/>
      <c r="ADC409" s="1"/>
      <c r="ADD409" s="1"/>
      <c r="ADE409" s="1"/>
      <c r="ADF409" s="1"/>
      <c r="ADG409" s="1"/>
      <c r="ADH409" s="1"/>
      <c r="ADI409" s="1"/>
      <c r="ADJ409" s="1"/>
      <c r="ADK409" s="1"/>
      <c r="ADL409" s="1"/>
      <c r="ADM409" s="1"/>
      <c r="ADN409" s="1"/>
      <c r="ADO409" s="1"/>
      <c r="ADP409" s="1"/>
      <c r="ADQ409" s="1"/>
      <c r="ADR409" s="1"/>
      <c r="ADS409" s="1"/>
      <c r="ADT409" s="1"/>
      <c r="ADU409" s="1"/>
      <c r="ADV409" s="1"/>
      <c r="ADW409" s="1"/>
      <c r="ADX409" s="1"/>
      <c r="ADY409" s="1"/>
      <c r="ADZ409" s="1"/>
      <c r="AEA409" s="1"/>
      <c r="AEB409" s="1"/>
      <c r="AEC409" s="1"/>
      <c r="AED409" s="1"/>
      <c r="AEE409" s="1"/>
      <c r="AEF409" s="1"/>
      <c r="AEG409" s="1"/>
      <c r="AEH409" s="1"/>
      <c r="AEI409" s="1"/>
      <c r="AEJ409" s="1"/>
      <c r="AEK409" s="1"/>
      <c r="AEL409" s="1"/>
      <c r="AEM409" s="1"/>
      <c r="AEN409" s="1"/>
      <c r="AEO409" s="1"/>
      <c r="AEP409" s="1"/>
      <c r="AEQ409" s="1"/>
      <c r="AER409" s="1"/>
      <c r="AES409" s="1"/>
      <c r="AET409" s="1"/>
      <c r="AEU409" s="1"/>
      <c r="AEV409" s="1"/>
      <c r="AEW409" s="1"/>
      <c r="AEX409" s="1"/>
      <c r="AEY409" s="1"/>
      <c r="AEZ409" s="1"/>
      <c r="AFA409" s="1"/>
      <c r="AFB409" s="1"/>
      <c r="AFC409" s="1"/>
      <c r="AFD409" s="1"/>
      <c r="AFE409" s="1"/>
      <c r="AFF409" s="1"/>
      <c r="AFG409" s="1"/>
      <c r="AFH409" s="1"/>
      <c r="AFI409" s="1"/>
      <c r="AFJ409" s="1"/>
      <c r="AFK409" s="1"/>
      <c r="AFL409" s="1"/>
      <c r="AFM409" s="1"/>
      <c r="AFN409" s="1"/>
      <c r="AFO409" s="1"/>
      <c r="AFP409" s="1"/>
      <c r="AFQ409" s="1"/>
      <c r="AFR409" s="1"/>
      <c r="AFS409" s="1"/>
      <c r="AFT409" s="1"/>
      <c r="AFU409" s="1"/>
      <c r="AFV409" s="1"/>
      <c r="AFW409" s="1"/>
      <c r="AFX409" s="1"/>
      <c r="AFY409" s="1"/>
      <c r="AFZ409" s="1"/>
      <c r="AGA409" s="1"/>
      <c r="AGB409" s="1"/>
      <c r="AGC409" s="1"/>
      <c r="AGD409" s="1"/>
      <c r="AGE409" s="1"/>
      <c r="AGF409" s="1"/>
      <c r="AGG409" s="1"/>
      <c r="AGH409" s="1"/>
      <c r="AGI409" s="1"/>
      <c r="AGJ409" s="1"/>
      <c r="AGK409" s="1"/>
      <c r="AGL409" s="1"/>
      <c r="AGM409" s="1"/>
      <c r="AGN409" s="1"/>
      <c r="AGO409" s="1"/>
      <c r="AGP409" s="1"/>
      <c r="AGQ409" s="1"/>
      <c r="AGR409" s="1"/>
      <c r="AGS409" s="1"/>
      <c r="AGT409" s="1"/>
      <c r="AGU409" s="1"/>
      <c r="AGV409" s="1"/>
      <c r="AGW409" s="1"/>
      <c r="AGX409" s="1"/>
      <c r="AGY409" s="1"/>
      <c r="AGZ409" s="1"/>
      <c r="AHA409" s="1"/>
      <c r="AHB409" s="1"/>
      <c r="AHC409" s="1"/>
      <c r="AHD409" s="1"/>
      <c r="AHE409" s="1"/>
      <c r="AHF409" s="1"/>
      <c r="AHG409" s="1"/>
      <c r="AHH409" s="1"/>
      <c r="AHI409" s="1"/>
      <c r="AHJ409" s="1"/>
      <c r="AHK409" s="1"/>
      <c r="AHL409" s="1"/>
      <c r="AHM409" s="1"/>
      <c r="AHN409" s="1"/>
      <c r="AHO409" s="1"/>
      <c r="AHP409" s="1"/>
      <c r="AHQ409" s="1"/>
      <c r="AHR409" s="1"/>
      <c r="AHS409" s="1"/>
      <c r="AHT409" s="1"/>
      <c r="AHU409" s="1"/>
      <c r="AHV409" s="1"/>
      <c r="AHW409" s="1"/>
      <c r="AHX409" s="1"/>
      <c r="AHY409" s="1"/>
      <c r="AHZ409" s="1"/>
      <c r="AIA409" s="1"/>
      <c r="AIB409" s="1"/>
      <c r="AIC409" s="1"/>
      <c r="AID409" s="1"/>
      <c r="AIE409" s="1"/>
      <c r="AIF409" s="1"/>
      <c r="AIG409" s="1"/>
      <c r="AIH409" s="1"/>
      <c r="AII409" s="1"/>
      <c r="AIJ409" s="1"/>
      <c r="AIK409" s="1"/>
      <c r="AIL409" s="1"/>
      <c r="AIM409" s="1"/>
      <c r="AIN409" s="1"/>
      <c r="AIO409" s="1"/>
      <c r="AIP409" s="1"/>
      <c r="AIQ409" s="1"/>
      <c r="AIR409" s="1"/>
      <c r="AIS409" s="1"/>
      <c r="AIT409" s="1"/>
      <c r="AIU409" s="1"/>
      <c r="AIV409" s="1"/>
      <c r="AIW409" s="1"/>
      <c r="AIX409" s="1"/>
      <c r="AIY409" s="1"/>
      <c r="AIZ409" s="1"/>
      <c r="AJA409" s="1"/>
      <c r="AJB409" s="1"/>
      <c r="AJC409" s="1"/>
      <c r="AJD409" s="1"/>
      <c r="AJE409" s="1"/>
      <c r="AJF409" s="1"/>
      <c r="AJG409" s="1"/>
      <c r="AJH409" s="1"/>
      <c r="AJI409" s="1"/>
      <c r="AJJ409" s="1"/>
      <c r="AJK409" s="1"/>
      <c r="AJL409" s="1"/>
      <c r="AJM409" s="1"/>
      <c r="AJN409" s="1"/>
      <c r="AJO409" s="1"/>
      <c r="AJP409" s="1"/>
      <c r="AJQ409" s="1"/>
      <c r="AJR409" s="1"/>
      <c r="AJS409" s="1"/>
      <c r="AJT409" s="1"/>
      <c r="AJU409" s="1"/>
      <c r="AJV409" s="1"/>
      <c r="AJW409" s="1"/>
      <c r="AJX409" s="1"/>
      <c r="AJY409" s="1"/>
      <c r="AJZ409" s="1"/>
      <c r="AKA409" s="1"/>
      <c r="AKB409" s="1"/>
      <c r="AKC409" s="1"/>
      <c r="AKD409" s="1"/>
      <c r="AKE409" s="1"/>
      <c r="AKF409" s="1"/>
      <c r="AKG409" s="1"/>
      <c r="AKH409" s="1"/>
      <c r="AKI409" s="1"/>
      <c r="AKJ409" s="1"/>
      <c r="AKK409" s="1"/>
      <c r="AKL409" s="1"/>
      <c r="AKM409" s="1"/>
      <c r="AKN409" s="1"/>
      <c r="AKO409" s="1"/>
      <c r="AKP409" s="1"/>
      <c r="AKQ409" s="1"/>
      <c r="AKR409" s="1"/>
      <c r="AKS409" s="1"/>
      <c r="AKT409" s="1"/>
      <c r="AKU409" s="1"/>
      <c r="AKV409" s="1"/>
      <c r="AKW409" s="1"/>
      <c r="AKX409" s="1"/>
      <c r="AKY409" s="1"/>
      <c r="AKZ409" s="1"/>
      <c r="ALA409" s="1"/>
      <c r="ALB409" s="1"/>
      <c r="ALC409" s="1"/>
      <c r="ALD409" s="1"/>
      <c r="ALE409" s="1"/>
      <c r="ALF409" s="1"/>
      <c r="ALG409" s="1"/>
      <c r="ALH409" s="1"/>
      <c r="ALI409" s="1"/>
      <c r="ALJ409" s="1"/>
      <c r="ALK409" s="1"/>
      <c r="ALL409" s="1"/>
      <c r="ALM409" s="1"/>
      <c r="ALN409" s="1"/>
      <c r="ALO409" s="1"/>
      <c r="ALP409" s="1"/>
      <c r="ALQ409" s="1"/>
      <c r="ALR409" s="1"/>
      <c r="ALS409" s="1"/>
      <c r="ALT409" s="1"/>
      <c r="ALU409" s="1"/>
      <c r="ALV409" s="1"/>
      <c r="ALW409" s="1"/>
      <c r="ALX409" s="1"/>
      <c r="ALY409" s="1"/>
      <c r="ALZ409" s="1"/>
      <c r="AMA409" s="1"/>
      <c r="AMB409" s="1"/>
      <c r="AMC409" s="1"/>
      <c r="AMD409" s="1"/>
      <c r="AME409" s="1"/>
      <c r="AMF409" s="1"/>
      <c r="AMG409" s="1"/>
      <c r="AMH409" s="1"/>
      <c r="AMI409" s="1"/>
      <c r="AMJ409" s="1"/>
      <c r="AMK409" s="1"/>
      <c r="AML409" s="1"/>
      <c r="AMM409" s="1"/>
      <c r="AMN409" s="1"/>
      <c r="AMO409" s="1"/>
      <c r="AMP409" s="1"/>
      <c r="AMQ409" s="1"/>
      <c r="AMR409" s="1"/>
      <c r="AMS409" s="1"/>
      <c r="AMT409" s="1"/>
      <c r="AMU409" s="1"/>
      <c r="AMV409" s="1"/>
      <c r="AMW409" s="1"/>
      <c r="AMX409" s="1"/>
      <c r="AMY409" s="1"/>
      <c r="AMZ409" s="1"/>
      <c r="ANA409" s="1"/>
      <c r="ANB409" s="1"/>
      <c r="ANC409" s="1"/>
      <c r="AND409" s="1"/>
      <c r="ANE409" s="1"/>
      <c r="ANF409" s="1"/>
      <c r="ANG409" s="1"/>
      <c r="ANH409" s="1"/>
      <c r="ANI409" s="1"/>
      <c r="ANJ409" s="1"/>
      <c r="ANK409" s="1"/>
      <c r="ANL409" s="1"/>
      <c r="ANM409" s="1"/>
      <c r="ANN409" s="1"/>
      <c r="ANO409" s="1"/>
      <c r="ANP409" s="1"/>
      <c r="ANQ409" s="1"/>
      <c r="ANR409" s="1"/>
      <c r="ANS409" s="1"/>
      <c r="ANT409" s="1"/>
      <c r="ANU409" s="1"/>
      <c r="ANV409" s="1"/>
      <c r="ANW409" s="1"/>
      <c r="ANX409" s="1"/>
      <c r="ANY409" s="1"/>
      <c r="ANZ409" s="1"/>
      <c r="AOA409" s="1"/>
      <c r="AOB409" s="1"/>
      <c r="AOC409" s="1"/>
      <c r="AOD409" s="1"/>
      <c r="AOE409" s="1"/>
      <c r="AOF409" s="1"/>
      <c r="AOG409" s="1"/>
      <c r="AOH409" s="1"/>
      <c r="AOI409" s="1"/>
      <c r="AOJ409" s="1"/>
      <c r="AOK409" s="1"/>
      <c r="AOL409" s="1"/>
      <c r="AOM409" s="1"/>
      <c r="AON409" s="1"/>
      <c r="AOO409" s="1"/>
      <c r="AOP409" s="1"/>
      <c r="AOQ409" s="1"/>
      <c r="AOR409" s="1"/>
      <c r="AOS409" s="1"/>
      <c r="AOT409" s="1"/>
      <c r="AOU409" s="1"/>
      <c r="AOV409" s="1"/>
      <c r="AOW409" s="1"/>
      <c r="AOX409" s="1"/>
      <c r="AOY409" s="1"/>
      <c r="AOZ409" s="1"/>
      <c r="APA409" s="1"/>
      <c r="APB409" s="1"/>
      <c r="APC409" s="1"/>
      <c r="APD409" s="1"/>
      <c r="APE409" s="1"/>
      <c r="APF409" s="1"/>
      <c r="APG409" s="1"/>
      <c r="APH409" s="1"/>
      <c r="API409" s="1"/>
      <c r="APJ409" s="1"/>
      <c r="APK409" s="1"/>
      <c r="APL409" s="1"/>
      <c r="APM409" s="1"/>
      <c r="APN409" s="1"/>
      <c r="APO409" s="1"/>
      <c r="APP409" s="1"/>
      <c r="APQ409" s="1"/>
      <c r="APR409" s="1"/>
      <c r="APS409" s="1"/>
      <c r="APT409" s="1"/>
      <c r="APU409" s="1"/>
      <c r="APV409" s="1"/>
      <c r="APW409" s="1"/>
      <c r="APX409" s="1"/>
      <c r="APY409" s="1"/>
      <c r="APZ409" s="1"/>
      <c r="AQA409" s="1"/>
      <c r="AQB409" s="1"/>
      <c r="AQC409" s="1"/>
      <c r="AQD409" s="1"/>
      <c r="AQE409" s="1"/>
      <c r="AQF409" s="1"/>
      <c r="AQG409" s="1"/>
      <c r="AQH409" s="1"/>
      <c r="AQI409" s="1"/>
      <c r="AQJ409" s="1"/>
      <c r="AQK409" s="1"/>
      <c r="AQL409" s="1"/>
      <c r="AQM409" s="1"/>
      <c r="AQN409" s="1"/>
      <c r="AQO409" s="1"/>
      <c r="AQP409" s="1"/>
      <c r="AQQ409" s="1"/>
      <c r="AQR409" s="1"/>
      <c r="AQS409" s="1"/>
      <c r="AQT409" s="1"/>
      <c r="AQU409" s="1"/>
      <c r="AQV409" s="1"/>
      <c r="AQW409" s="1"/>
      <c r="AQX409" s="1"/>
      <c r="AQY409" s="1"/>
      <c r="AQZ409" s="1"/>
      <c r="ARA409" s="1"/>
      <c r="ARB409" s="1"/>
      <c r="ARC409" s="1"/>
      <c r="ARD409" s="1"/>
      <c r="ARE409" s="1"/>
      <c r="ARF409" s="1"/>
      <c r="ARG409" s="1"/>
      <c r="ARH409" s="1"/>
      <c r="ARI409" s="1"/>
      <c r="ARJ409" s="1"/>
      <c r="ARK409" s="1"/>
      <c r="ARL409" s="1"/>
      <c r="ARM409" s="1"/>
      <c r="ARN409" s="1"/>
      <c r="ARO409" s="1"/>
      <c r="ARP409" s="1"/>
      <c r="ARQ409" s="1"/>
      <c r="ARR409" s="1"/>
      <c r="ARS409" s="1"/>
      <c r="ART409" s="1"/>
      <c r="ARU409" s="1"/>
      <c r="ARV409" s="1"/>
      <c r="ARW409" s="1"/>
      <c r="ARX409" s="1"/>
      <c r="ARY409" s="1"/>
      <c r="ARZ409" s="1"/>
      <c r="ASA409" s="1"/>
      <c r="ASB409" s="1"/>
      <c r="ASC409" s="1"/>
      <c r="ASD409" s="1"/>
      <c r="ASE409" s="1"/>
      <c r="ASF409" s="1"/>
      <c r="ASG409" s="1"/>
      <c r="ASH409" s="1"/>
      <c r="ASI409" s="1"/>
      <c r="ASJ409" s="1"/>
      <c r="ASK409" s="1"/>
      <c r="ASL409" s="1"/>
      <c r="ASM409" s="1"/>
      <c r="ASN409" s="1"/>
      <c r="ASO409" s="1"/>
      <c r="ASP409" s="1"/>
      <c r="ASQ409" s="1"/>
      <c r="ASR409" s="1"/>
      <c r="ASS409" s="1"/>
      <c r="AST409" s="1"/>
      <c r="ASU409" s="1"/>
      <c r="ASV409" s="1"/>
      <c r="ASW409" s="1"/>
      <c r="ASX409" s="1"/>
      <c r="ASY409" s="1"/>
      <c r="ASZ409" s="1"/>
      <c r="ATA409" s="1"/>
      <c r="ATB409" s="1"/>
      <c r="ATC409" s="1"/>
      <c r="ATD409" s="1"/>
      <c r="ATE409" s="1"/>
      <c r="ATF409" s="1"/>
      <c r="ATG409" s="1"/>
      <c r="ATH409" s="1"/>
      <c r="ATI409" s="1"/>
      <c r="ATJ409" s="1"/>
      <c r="ATK409" s="1"/>
      <c r="ATL409" s="1"/>
      <c r="ATM409" s="1"/>
      <c r="ATN409" s="1"/>
      <c r="ATO409" s="1"/>
      <c r="ATP409" s="1"/>
      <c r="ATQ409" s="1"/>
      <c r="ATR409" s="1"/>
      <c r="ATS409" s="1"/>
      <c r="ATT409" s="1"/>
      <c r="ATU409" s="1"/>
      <c r="ATV409" s="1"/>
      <c r="ATW409" s="1"/>
      <c r="ATX409" s="1"/>
      <c r="ATY409" s="1"/>
      <c r="ATZ409" s="1"/>
      <c r="AUA409" s="1"/>
      <c r="AUB409" s="1"/>
      <c r="AUC409" s="1"/>
      <c r="AUD409" s="1"/>
      <c r="AUE409" s="1"/>
      <c r="AUF409" s="1"/>
      <c r="AUG409" s="1"/>
      <c r="AUH409" s="1"/>
      <c r="AUI409" s="1"/>
      <c r="AUJ409" s="1"/>
      <c r="AUK409" s="1"/>
      <c r="AUL409" s="1"/>
      <c r="AUM409" s="1"/>
      <c r="AUN409" s="1"/>
      <c r="AUO409" s="1"/>
      <c r="AUP409" s="1"/>
      <c r="AUQ409" s="1"/>
      <c r="AUR409" s="1"/>
      <c r="AUS409" s="1"/>
      <c r="AUT409" s="1"/>
      <c r="AUU409" s="1"/>
      <c r="AUV409" s="1"/>
      <c r="AUW409" s="1"/>
      <c r="AUX409" s="1"/>
      <c r="AUY409" s="1"/>
      <c r="AUZ409" s="1"/>
      <c r="AVA409" s="1"/>
      <c r="AVB409" s="1"/>
      <c r="AVC409" s="1"/>
      <c r="AVD409" s="1"/>
      <c r="AVE409" s="1"/>
      <c r="AVF409" s="1"/>
      <c r="AVG409" s="1"/>
      <c r="AVH409" s="1"/>
      <c r="AVI409" s="1"/>
      <c r="AVJ409" s="1"/>
      <c r="AVK409" s="1"/>
      <c r="AVL409" s="1"/>
      <c r="AVM409" s="1"/>
      <c r="AVN409" s="1"/>
      <c r="AVO409" s="1"/>
      <c r="AVP409" s="1"/>
      <c r="AVQ409" s="1"/>
      <c r="AVR409" s="1"/>
      <c r="AVS409" s="1"/>
      <c r="AVT409" s="1"/>
      <c r="AVU409" s="1"/>
      <c r="AVV409" s="1"/>
      <c r="AVW409" s="1"/>
      <c r="AVX409" s="1"/>
      <c r="AVY409" s="1"/>
      <c r="AVZ409" s="1"/>
      <c r="AWA409" s="1"/>
      <c r="AWB409" s="1"/>
      <c r="AWC409" s="1"/>
      <c r="AWD409" s="1"/>
      <c r="AWE409" s="1"/>
      <c r="AWF409" s="1"/>
      <c r="AWG409" s="1"/>
      <c r="AWH409" s="1"/>
      <c r="AWI409" s="1"/>
      <c r="AWJ409" s="1"/>
      <c r="AWK409" s="1"/>
      <c r="AWL409" s="1"/>
      <c r="AWM409" s="1"/>
      <c r="AWN409" s="1"/>
      <c r="AWO409" s="1"/>
      <c r="AWP409" s="1"/>
      <c r="AWQ409" s="1"/>
      <c r="AWR409" s="1"/>
      <c r="AWS409" s="1"/>
      <c r="AWT409" s="1"/>
      <c r="AWU409" s="1"/>
      <c r="AWV409" s="1"/>
      <c r="AWW409" s="1"/>
      <c r="AWX409" s="1"/>
      <c r="AWY409" s="1"/>
      <c r="AWZ409" s="1"/>
      <c r="AXA409" s="1"/>
      <c r="AXB409" s="1"/>
      <c r="AXC409" s="1"/>
      <c r="AXD409" s="1"/>
      <c r="AXE409" s="1"/>
      <c r="AXF409" s="1"/>
      <c r="AXG409" s="1"/>
      <c r="AXH409" s="1"/>
      <c r="AXI409" s="1"/>
      <c r="AXJ409" s="1"/>
      <c r="AXK409" s="1"/>
      <c r="AXL409" s="1"/>
      <c r="AXM409" s="1"/>
      <c r="AXN409" s="1"/>
      <c r="AXO409" s="1"/>
      <c r="AXP409" s="1"/>
      <c r="AXQ409" s="1"/>
      <c r="AXR409" s="1"/>
      <c r="AXS409" s="1"/>
      <c r="AXT409" s="1"/>
      <c r="AXU409" s="1"/>
      <c r="AXV409" s="1"/>
      <c r="AXW409" s="1"/>
      <c r="AXX409" s="1"/>
      <c r="AXY409" s="1"/>
      <c r="AXZ409" s="1"/>
      <c r="AYA409" s="1"/>
      <c r="AYB409" s="1"/>
      <c r="AYC409" s="1"/>
      <c r="AYD409" s="1"/>
      <c r="AYE409" s="1"/>
      <c r="AYF409" s="1"/>
      <c r="AYG409" s="1"/>
      <c r="AYH409" s="1"/>
      <c r="AYI409" s="1"/>
      <c r="AYJ409" s="1"/>
      <c r="AYK409" s="1"/>
      <c r="AYL409" s="1"/>
      <c r="AYM409" s="1"/>
      <c r="AYN409" s="1"/>
      <c r="AYO409" s="1"/>
      <c r="AYP409" s="1"/>
      <c r="AYQ409" s="1"/>
      <c r="AYR409" s="1"/>
      <c r="AYS409" s="1"/>
      <c r="AYT409" s="1"/>
      <c r="AYU409" s="1"/>
      <c r="AYV409" s="1"/>
      <c r="AYW409" s="1"/>
      <c r="AYX409" s="1"/>
      <c r="AYY409" s="1"/>
      <c r="AYZ409" s="1"/>
      <c r="AZA409" s="1"/>
      <c r="AZB409" s="1"/>
      <c r="AZC409" s="1"/>
      <c r="AZD409" s="1"/>
      <c r="AZE409" s="1"/>
      <c r="AZF409" s="1"/>
      <c r="AZG409" s="1"/>
      <c r="AZH409" s="1"/>
      <c r="AZI409" s="1"/>
      <c r="AZJ409" s="1"/>
      <c r="AZK409" s="1"/>
      <c r="AZL409" s="1"/>
      <c r="AZM409" s="1"/>
      <c r="AZN409" s="1"/>
      <c r="AZO409" s="1"/>
      <c r="AZP409" s="1"/>
      <c r="AZQ409" s="1"/>
      <c r="AZR409" s="1"/>
      <c r="AZS409" s="1"/>
      <c r="AZT409" s="1"/>
      <c r="AZU409" s="1"/>
      <c r="AZV409" s="1"/>
      <c r="AZW409" s="1"/>
      <c r="AZX409" s="1"/>
      <c r="AZY409" s="1"/>
      <c r="AZZ409" s="1"/>
      <c r="BAA409" s="1"/>
      <c r="BAB409" s="1"/>
      <c r="BAC409" s="1"/>
      <c r="BAD409" s="1"/>
      <c r="BAE409" s="1"/>
      <c r="BAF409" s="1"/>
      <c r="BAG409" s="1"/>
      <c r="BAH409" s="1"/>
      <c r="BAI409" s="1"/>
      <c r="BAJ409" s="1"/>
      <c r="BAK409" s="1"/>
      <c r="BAL409" s="1"/>
      <c r="BAM409" s="1"/>
      <c r="BAN409" s="1"/>
      <c r="BAO409" s="1"/>
      <c r="BAP409" s="1"/>
      <c r="BAQ409" s="1"/>
      <c r="BAR409" s="1"/>
      <c r="BAS409" s="1"/>
      <c r="BAT409" s="1"/>
      <c r="BAU409" s="1"/>
      <c r="BAV409" s="1"/>
      <c r="BAW409" s="1"/>
      <c r="BAX409" s="1"/>
      <c r="BAY409" s="1"/>
      <c r="BAZ409" s="1"/>
      <c r="BBA409" s="1"/>
      <c r="BBB409" s="1"/>
      <c r="BBC409" s="1"/>
      <c r="BBD409" s="1"/>
      <c r="BBE409" s="1"/>
      <c r="BBF409" s="1"/>
      <c r="BBG409" s="1"/>
      <c r="BBH409" s="1"/>
      <c r="BBI409" s="1"/>
      <c r="BBJ409" s="1"/>
      <c r="BBK409" s="1"/>
      <c r="BBL409" s="1"/>
      <c r="BBM409" s="1"/>
      <c r="BBN409" s="1"/>
      <c r="BBO409" s="1"/>
      <c r="BBP409" s="1"/>
      <c r="BBQ409" s="1"/>
      <c r="BBR409" s="1"/>
      <c r="BBS409" s="1"/>
      <c r="BBT409" s="1"/>
      <c r="BBU409" s="1"/>
      <c r="BBV409" s="1"/>
      <c r="BBW409" s="1"/>
      <c r="BBX409" s="1"/>
      <c r="BBY409" s="1"/>
      <c r="BBZ409" s="1"/>
      <c r="BCA409" s="1"/>
      <c r="BCB409" s="1"/>
      <c r="BCC409" s="1"/>
      <c r="BCD409" s="1"/>
      <c r="BCE409" s="1"/>
      <c r="BCF409" s="1"/>
      <c r="BCG409" s="1"/>
      <c r="BCH409" s="1"/>
      <c r="BCI409" s="1"/>
      <c r="BCJ409" s="1"/>
      <c r="BCK409" s="1"/>
      <c r="BCL409" s="1"/>
      <c r="BCM409" s="1"/>
      <c r="BCN409" s="1"/>
      <c r="BCO409" s="1"/>
      <c r="BCP409" s="1"/>
      <c r="BCQ409" s="1"/>
      <c r="BCR409" s="1"/>
      <c r="BCS409" s="1"/>
      <c r="BCT409" s="1"/>
      <c r="BCU409" s="1"/>
      <c r="BCV409" s="1"/>
      <c r="BCW409" s="1"/>
      <c r="BCX409" s="1"/>
      <c r="BCY409" s="1"/>
      <c r="BCZ409" s="1"/>
      <c r="BDA409" s="1"/>
      <c r="BDB409" s="1"/>
      <c r="BDC409" s="1"/>
      <c r="BDD409" s="1"/>
      <c r="BDE409" s="1"/>
      <c r="BDF409" s="1"/>
      <c r="BDG409" s="1"/>
      <c r="BDH409" s="1"/>
      <c r="BDI409" s="1"/>
      <c r="BDJ409" s="1"/>
      <c r="BDK409" s="1"/>
      <c r="BDL409" s="1"/>
      <c r="BDM409" s="1"/>
      <c r="BDN409" s="1"/>
      <c r="BDO409" s="1"/>
      <c r="BDP409" s="1"/>
      <c r="BDQ409" s="1"/>
      <c r="BDR409" s="1"/>
      <c r="BDS409" s="1"/>
      <c r="BDT409" s="1"/>
      <c r="BDU409" s="1"/>
      <c r="BDV409" s="1"/>
      <c r="BDW409" s="1"/>
      <c r="BDX409" s="1"/>
      <c r="BDY409" s="1"/>
      <c r="BDZ409" s="1"/>
      <c r="BEA409" s="1"/>
      <c r="BEB409" s="1"/>
      <c r="BEC409" s="1"/>
      <c r="BED409" s="1"/>
      <c r="BEE409" s="1"/>
      <c r="BEF409" s="1"/>
      <c r="BEG409" s="1"/>
      <c r="BEH409" s="1"/>
      <c r="BEI409" s="1"/>
      <c r="BEJ409" s="1"/>
      <c r="BEK409" s="1"/>
      <c r="BEL409" s="1"/>
      <c r="BEM409" s="1"/>
      <c r="BEN409" s="1"/>
      <c r="BEO409" s="1"/>
      <c r="BEP409" s="1"/>
      <c r="BEQ409" s="1"/>
      <c r="BER409" s="1"/>
      <c r="BES409" s="1"/>
      <c r="BET409" s="1"/>
      <c r="BEU409" s="1"/>
      <c r="BEV409" s="1"/>
      <c r="BEW409" s="1"/>
      <c r="BEX409" s="1"/>
      <c r="BEY409" s="1"/>
      <c r="BEZ409" s="1"/>
      <c r="BFA409" s="1"/>
      <c r="BFB409" s="1"/>
      <c r="BFC409" s="1"/>
      <c r="BFD409" s="1"/>
      <c r="BFE409" s="1"/>
      <c r="BFF409" s="1"/>
      <c r="BFG409" s="1"/>
      <c r="BFH409" s="1"/>
      <c r="BFI409" s="1"/>
      <c r="BFJ409" s="1"/>
      <c r="BFK409" s="1"/>
      <c r="BFL409" s="1"/>
      <c r="BFM409" s="1"/>
      <c r="BFN409" s="1"/>
      <c r="BFO409" s="1"/>
      <c r="BFP409" s="1"/>
      <c r="BFQ409" s="1"/>
      <c r="BFR409" s="1"/>
      <c r="BFS409" s="1"/>
      <c r="BFT409" s="1"/>
      <c r="BFU409" s="1"/>
      <c r="BFV409" s="1"/>
      <c r="BFW409" s="1"/>
      <c r="BFX409" s="1"/>
      <c r="BFY409" s="1"/>
      <c r="BFZ409" s="1"/>
      <c r="BGA409" s="1"/>
      <c r="BGB409" s="1"/>
      <c r="BGC409" s="1"/>
      <c r="BGD409" s="1"/>
      <c r="BGE409" s="1"/>
      <c r="BGF409" s="1"/>
      <c r="BGG409" s="1"/>
      <c r="BGH409" s="1"/>
      <c r="BGI409" s="1"/>
      <c r="BGJ409" s="1"/>
      <c r="BGK409" s="1"/>
      <c r="BGL409" s="1"/>
      <c r="BGM409" s="1"/>
      <c r="BGN409" s="1"/>
      <c r="BGO409" s="1"/>
      <c r="BGP409" s="1"/>
      <c r="BGQ409" s="1"/>
      <c r="BGR409" s="1"/>
      <c r="BGS409" s="1"/>
      <c r="BGT409" s="1"/>
      <c r="BGU409" s="1"/>
      <c r="BGV409" s="1"/>
      <c r="BGW409" s="1"/>
      <c r="BGX409" s="1"/>
      <c r="BGY409" s="1"/>
      <c r="BGZ409" s="1"/>
      <c r="BHA409" s="1"/>
      <c r="BHB409" s="1"/>
      <c r="BHC409" s="1"/>
      <c r="BHD409" s="1"/>
      <c r="BHE409" s="1"/>
      <c r="BHF409" s="1"/>
      <c r="BHG409" s="1"/>
      <c r="BHH409" s="1"/>
      <c r="BHI409" s="1"/>
      <c r="BHJ409" s="1"/>
      <c r="BHK409" s="1"/>
      <c r="BHL409" s="1"/>
      <c r="BHM409" s="1"/>
      <c r="BHN409" s="1"/>
      <c r="BHO409" s="1"/>
      <c r="BHP409" s="1"/>
      <c r="BHQ409" s="1"/>
      <c r="BHR409" s="1"/>
      <c r="BHS409" s="1"/>
      <c r="BHT409" s="1"/>
      <c r="BHU409" s="1"/>
      <c r="BHV409" s="1"/>
      <c r="BHW409" s="1"/>
      <c r="BHX409" s="1"/>
      <c r="BHY409" s="1"/>
      <c r="BHZ409" s="1"/>
      <c r="BIA409" s="1"/>
      <c r="BIB409" s="1"/>
      <c r="BIC409" s="1"/>
      <c r="BID409" s="1"/>
      <c r="BIE409" s="1"/>
      <c r="BIF409" s="1"/>
      <c r="BIG409" s="1"/>
      <c r="BIH409" s="1"/>
      <c r="BII409" s="1"/>
      <c r="BIJ409" s="1"/>
      <c r="BIK409" s="1"/>
      <c r="BIL409" s="1"/>
      <c r="BIM409" s="1"/>
      <c r="BIN409" s="1"/>
      <c r="BIO409" s="1"/>
      <c r="BIP409" s="1"/>
      <c r="BIQ409" s="1"/>
      <c r="BIR409" s="1"/>
      <c r="BIS409" s="1"/>
      <c r="BIT409" s="1"/>
      <c r="BIU409" s="1"/>
      <c r="BIV409" s="1"/>
      <c r="BIW409" s="1"/>
      <c r="BIX409" s="1"/>
      <c r="BIY409" s="1"/>
      <c r="BIZ409" s="1"/>
      <c r="BJA409" s="1"/>
      <c r="BJB409" s="1"/>
      <c r="BJC409" s="1"/>
      <c r="BJD409" s="1"/>
      <c r="BJE409" s="1"/>
      <c r="BJF409" s="1"/>
      <c r="BJG409" s="1"/>
      <c r="BJH409" s="1"/>
      <c r="BJI409" s="1"/>
      <c r="BJJ409" s="1"/>
      <c r="BJK409" s="1"/>
      <c r="BJL409" s="1"/>
      <c r="BJM409" s="1"/>
      <c r="BJN409" s="1"/>
      <c r="BJO409" s="1"/>
      <c r="BJP409" s="1"/>
      <c r="BJQ409" s="1"/>
      <c r="BJR409" s="1"/>
      <c r="BJS409" s="1"/>
      <c r="BJT409" s="1"/>
      <c r="BJU409" s="1"/>
      <c r="BJV409" s="1"/>
      <c r="BJW409" s="1"/>
      <c r="BJX409" s="1"/>
      <c r="BJY409" s="1"/>
      <c r="BJZ409" s="1"/>
      <c r="BKA409" s="1"/>
      <c r="BKB409" s="1"/>
      <c r="BKC409" s="1"/>
      <c r="BKD409" s="1"/>
      <c r="BKE409" s="1"/>
      <c r="BKF409" s="1"/>
      <c r="BKG409" s="1"/>
      <c r="BKH409" s="1"/>
      <c r="BKI409" s="1"/>
      <c r="BKJ409" s="1"/>
      <c r="BKK409" s="1"/>
      <c r="BKL409" s="1"/>
      <c r="BKM409" s="1"/>
      <c r="BKN409" s="1"/>
      <c r="BKO409" s="1"/>
      <c r="BKP409" s="1"/>
      <c r="BKQ409" s="1"/>
      <c r="BKR409" s="1"/>
      <c r="BKS409" s="1"/>
      <c r="BKT409" s="1"/>
      <c r="BKU409" s="1"/>
      <c r="BKV409" s="1"/>
      <c r="BKW409" s="1"/>
      <c r="BKX409" s="1"/>
      <c r="BKY409" s="1"/>
      <c r="BKZ409" s="1"/>
      <c r="BLA409" s="1"/>
      <c r="BLB409" s="1"/>
      <c r="BLC409" s="1"/>
      <c r="BLD409" s="1"/>
      <c r="BLE409" s="1"/>
      <c r="BLF409" s="1"/>
      <c r="BLG409" s="1"/>
      <c r="BLH409" s="1"/>
      <c r="BLI409" s="1"/>
      <c r="BLJ409" s="1"/>
      <c r="BLK409" s="1"/>
      <c r="BLL409" s="1"/>
      <c r="BLM409" s="1"/>
      <c r="BLN409" s="1"/>
      <c r="BLO409" s="1"/>
      <c r="BLP409" s="1"/>
      <c r="BLQ409" s="1"/>
      <c r="BLR409" s="1"/>
      <c r="BLS409" s="1"/>
      <c r="BLT409" s="1"/>
      <c r="BLU409" s="1"/>
      <c r="BLV409" s="1"/>
      <c r="BLW409" s="1"/>
      <c r="BLX409" s="1"/>
      <c r="BLY409" s="1"/>
      <c r="BLZ409" s="1"/>
      <c r="BMA409" s="1"/>
      <c r="BMB409" s="1"/>
      <c r="BMC409" s="1"/>
      <c r="BMD409" s="1"/>
      <c r="BME409" s="1"/>
      <c r="BMF409" s="1"/>
      <c r="BMG409" s="1"/>
      <c r="BMH409" s="1"/>
      <c r="BMI409" s="1"/>
      <c r="BMJ409" s="1"/>
      <c r="BMK409" s="1"/>
      <c r="BML409" s="1"/>
      <c r="BMM409" s="1"/>
      <c r="BMN409" s="1"/>
      <c r="BMO409" s="1"/>
      <c r="BMP409" s="1"/>
      <c r="BMQ409" s="1"/>
      <c r="BMR409" s="1"/>
      <c r="BMS409" s="1"/>
      <c r="BMT409" s="1"/>
      <c r="BMU409" s="1"/>
      <c r="BMV409" s="1"/>
      <c r="BMW409" s="1"/>
      <c r="BMX409" s="1"/>
      <c r="BMY409" s="1"/>
      <c r="BMZ409" s="1"/>
      <c r="BNA409" s="1"/>
      <c r="BNB409" s="1"/>
      <c r="BNC409" s="1"/>
      <c r="BND409" s="1"/>
      <c r="BNE409" s="1"/>
      <c r="BNF409" s="1"/>
      <c r="BNG409" s="1"/>
      <c r="BNH409" s="1"/>
      <c r="BNI409" s="1"/>
      <c r="BNJ409" s="1"/>
      <c r="BNK409" s="1"/>
      <c r="BNL409" s="1"/>
      <c r="BNM409" s="1"/>
      <c r="BNN409" s="1"/>
      <c r="BNO409" s="1"/>
      <c r="BNP409" s="1"/>
      <c r="BNQ409" s="1"/>
      <c r="BNR409" s="1"/>
      <c r="BNS409" s="1"/>
      <c r="BNT409" s="1"/>
      <c r="BNU409" s="1"/>
      <c r="BNV409" s="1"/>
      <c r="BNW409" s="1"/>
      <c r="BNX409" s="1"/>
      <c r="BNY409" s="1"/>
      <c r="BNZ409" s="1"/>
      <c r="BOA409" s="1"/>
      <c r="BOB409" s="1"/>
      <c r="BOC409" s="1"/>
      <c r="BOD409" s="1"/>
      <c r="BOE409" s="1"/>
      <c r="BOF409" s="1"/>
      <c r="BOG409" s="1"/>
      <c r="BOH409" s="1"/>
      <c r="BOI409" s="1"/>
      <c r="BOJ409" s="1"/>
      <c r="BOK409" s="1"/>
      <c r="BOL409" s="1"/>
      <c r="BOM409" s="1"/>
      <c r="BON409" s="1"/>
      <c r="BOO409" s="1"/>
      <c r="BOP409" s="1"/>
      <c r="BOQ409" s="1"/>
      <c r="BOR409" s="1"/>
      <c r="BOS409" s="1"/>
      <c r="BOT409" s="1"/>
      <c r="BOU409" s="1"/>
      <c r="BOV409" s="1"/>
      <c r="BOW409" s="1"/>
      <c r="BOX409" s="1"/>
      <c r="BOY409" s="1"/>
      <c r="BOZ409" s="1"/>
      <c r="BPA409" s="1"/>
      <c r="BPB409" s="1"/>
      <c r="BPC409" s="1"/>
      <c r="BPD409" s="1"/>
      <c r="BPE409" s="1"/>
      <c r="BPF409" s="1"/>
      <c r="BPG409" s="1"/>
      <c r="BPH409" s="1"/>
      <c r="BPI409" s="1"/>
      <c r="BPJ409" s="1"/>
      <c r="BPK409" s="1"/>
      <c r="BPL409" s="1"/>
      <c r="BPM409" s="1"/>
      <c r="BPN409" s="1"/>
      <c r="BPO409" s="1"/>
      <c r="BPP409" s="1"/>
      <c r="BPQ409" s="1"/>
      <c r="BPR409" s="1"/>
      <c r="BPS409" s="1"/>
      <c r="BPT409" s="1"/>
      <c r="BPU409" s="1"/>
      <c r="BPV409" s="1"/>
      <c r="BPW409" s="1"/>
      <c r="BPX409" s="1"/>
      <c r="BPY409" s="1"/>
      <c r="BPZ409" s="1"/>
      <c r="BQA409" s="1"/>
      <c r="BQB409" s="1"/>
      <c r="BQC409" s="1"/>
      <c r="BQD409" s="1"/>
      <c r="BQE409" s="1"/>
      <c r="BQF409" s="1"/>
      <c r="BQG409" s="1"/>
      <c r="BQH409" s="1"/>
      <c r="BQI409" s="1"/>
      <c r="BQJ409" s="1"/>
      <c r="BQK409" s="1"/>
      <c r="BQL409" s="1"/>
      <c r="BQM409" s="1"/>
      <c r="BQN409" s="1"/>
      <c r="BQO409" s="1"/>
      <c r="BQP409" s="1"/>
      <c r="BQQ409" s="1"/>
      <c r="BQR409" s="1"/>
      <c r="BQS409" s="1"/>
      <c r="BQT409" s="1"/>
      <c r="BQU409" s="1"/>
      <c r="BQV409" s="1"/>
      <c r="BQW409" s="1"/>
      <c r="BQX409" s="1"/>
      <c r="BQY409" s="1"/>
      <c r="BQZ409" s="1"/>
      <c r="BRA409" s="1"/>
      <c r="BRB409" s="1"/>
      <c r="BRC409" s="1"/>
      <c r="BRD409" s="1"/>
      <c r="BRE409" s="1"/>
      <c r="BRF409" s="1"/>
      <c r="BRG409" s="1"/>
      <c r="BRH409" s="1"/>
      <c r="BRI409" s="1"/>
      <c r="BRJ409" s="1"/>
      <c r="BRK409" s="1"/>
      <c r="BRL409" s="1"/>
      <c r="BRM409" s="1"/>
      <c r="BRN409" s="1"/>
      <c r="BRO409" s="1"/>
      <c r="BRP409" s="1"/>
      <c r="BRQ409" s="1"/>
      <c r="BRR409" s="1"/>
      <c r="BRS409" s="1"/>
      <c r="BRT409" s="1"/>
      <c r="BRU409" s="1"/>
      <c r="BRV409" s="1"/>
      <c r="BRW409" s="1"/>
      <c r="BRX409" s="1"/>
      <c r="BRY409" s="1"/>
      <c r="BRZ409" s="1"/>
      <c r="BSA409" s="1"/>
      <c r="BSB409" s="1"/>
      <c r="BSC409" s="1"/>
      <c r="BSD409" s="1"/>
      <c r="BSE409" s="1"/>
      <c r="BSF409" s="1"/>
      <c r="BSG409" s="1"/>
      <c r="BSH409" s="1"/>
      <c r="BSI409" s="1"/>
      <c r="BSJ409" s="1"/>
      <c r="BSK409" s="1"/>
      <c r="BSL409" s="1"/>
      <c r="BSM409" s="1"/>
      <c r="BSN409" s="1"/>
      <c r="BSO409" s="1"/>
      <c r="BSP409" s="1"/>
      <c r="BSQ409" s="1"/>
      <c r="BSR409" s="1"/>
      <c r="BSS409" s="1"/>
      <c r="BST409" s="1"/>
      <c r="BSU409" s="1"/>
      <c r="BSV409" s="1"/>
      <c r="BSW409" s="1"/>
      <c r="BSX409" s="1"/>
      <c r="BSY409" s="1"/>
      <c r="BSZ409" s="1"/>
      <c r="BTA409" s="1"/>
      <c r="BTB409" s="1"/>
      <c r="BTC409" s="1"/>
      <c r="BTD409" s="1"/>
      <c r="BTE409" s="1"/>
      <c r="BTF409" s="1"/>
      <c r="BTG409" s="1"/>
      <c r="BTH409" s="1"/>
      <c r="BTI409" s="1"/>
      <c r="BTJ409" s="1"/>
      <c r="BTK409" s="1"/>
      <c r="BTL409" s="1"/>
      <c r="BTM409" s="1"/>
      <c r="BTN409" s="1"/>
      <c r="BTO409" s="1"/>
      <c r="BTP409" s="1"/>
      <c r="BTQ409" s="1"/>
      <c r="BTR409" s="1"/>
      <c r="BTS409" s="1"/>
      <c r="BTT409" s="1"/>
      <c r="BTU409" s="1"/>
      <c r="BTV409" s="1"/>
      <c r="BTW409" s="1"/>
      <c r="BTX409" s="1"/>
      <c r="BTY409" s="1"/>
      <c r="BTZ409" s="1"/>
      <c r="BUA409" s="1"/>
      <c r="BUB409" s="1"/>
      <c r="BUC409" s="1"/>
      <c r="BUD409" s="1"/>
      <c r="BUE409" s="1"/>
      <c r="BUF409" s="1"/>
      <c r="BUG409" s="1"/>
      <c r="BUH409" s="1"/>
      <c r="BUI409" s="1"/>
      <c r="BUJ409" s="1"/>
      <c r="BUK409" s="1"/>
      <c r="BUL409" s="1"/>
      <c r="BUM409" s="1"/>
      <c r="BUN409" s="1"/>
      <c r="BUO409" s="1"/>
      <c r="BUP409" s="1"/>
      <c r="BUQ409" s="1"/>
      <c r="BUR409" s="1"/>
      <c r="BUS409" s="1"/>
      <c r="BUT409" s="1"/>
      <c r="BUU409" s="1"/>
      <c r="BUV409" s="1"/>
      <c r="BUW409" s="1"/>
      <c r="BUX409" s="1"/>
      <c r="BUY409" s="1"/>
      <c r="BUZ409" s="1"/>
      <c r="BVA409" s="1"/>
      <c r="BVB409" s="1"/>
      <c r="BVC409" s="1"/>
      <c r="BVD409" s="1"/>
      <c r="BVE409" s="1"/>
      <c r="BVF409" s="1"/>
      <c r="BVG409" s="1"/>
      <c r="BVH409" s="1"/>
      <c r="BVI409" s="1"/>
      <c r="BVJ409" s="1"/>
      <c r="BVK409" s="1"/>
      <c r="BVL409" s="1"/>
      <c r="BVM409" s="1"/>
      <c r="BVN409" s="1"/>
      <c r="BVO409" s="1"/>
      <c r="BVP409" s="1"/>
      <c r="BVQ409" s="1"/>
      <c r="BVR409" s="1"/>
      <c r="BVS409" s="1"/>
      <c r="BVT409" s="1"/>
      <c r="BVU409" s="1"/>
      <c r="BVV409" s="1"/>
      <c r="BVW409" s="1"/>
      <c r="BVX409" s="1"/>
      <c r="BVY409" s="1"/>
      <c r="BVZ409" s="1"/>
      <c r="BWA409" s="1"/>
      <c r="BWB409" s="1"/>
      <c r="BWC409" s="1"/>
      <c r="BWD409" s="1"/>
      <c r="BWE409" s="1"/>
      <c r="BWF409" s="1"/>
      <c r="BWG409" s="1"/>
      <c r="BWH409" s="1"/>
      <c r="BWI409" s="1"/>
      <c r="BWJ409" s="1"/>
      <c r="BWK409" s="1"/>
      <c r="BWL409" s="1"/>
      <c r="BWM409" s="1"/>
      <c r="BWN409" s="1"/>
      <c r="BWO409" s="1"/>
      <c r="BWP409" s="1"/>
      <c r="BWQ409" s="1"/>
      <c r="BWR409" s="1"/>
      <c r="BWS409" s="1"/>
      <c r="BWT409" s="1"/>
      <c r="BWU409" s="1"/>
      <c r="BWV409" s="1"/>
      <c r="BWW409" s="1"/>
      <c r="BWX409" s="1"/>
      <c r="BWY409" s="1"/>
      <c r="BWZ409" s="1"/>
      <c r="BXA409" s="1"/>
      <c r="BXB409" s="1"/>
      <c r="BXC409" s="1"/>
      <c r="BXD409" s="1"/>
      <c r="BXE409" s="1"/>
      <c r="BXF409" s="1"/>
      <c r="BXG409" s="1"/>
      <c r="BXH409" s="1"/>
      <c r="BXI409" s="1"/>
      <c r="BXJ409" s="1"/>
      <c r="BXK409" s="1"/>
      <c r="BXL409" s="1"/>
      <c r="BXM409" s="1"/>
      <c r="BXN409" s="1"/>
      <c r="BXO409" s="1"/>
      <c r="BXP409" s="1"/>
      <c r="BXQ409" s="1"/>
      <c r="BXR409" s="1"/>
      <c r="BXS409" s="1"/>
      <c r="BXT409" s="1"/>
      <c r="BXU409" s="1"/>
      <c r="BXV409" s="1"/>
      <c r="BXW409" s="1"/>
      <c r="BXX409" s="1"/>
      <c r="BXY409" s="1"/>
      <c r="BXZ409" s="1"/>
      <c r="BYA409" s="1"/>
      <c r="BYB409" s="1"/>
      <c r="BYC409" s="1"/>
      <c r="BYD409" s="1"/>
      <c r="BYE409" s="1"/>
      <c r="BYF409" s="1"/>
      <c r="BYG409" s="1"/>
      <c r="BYH409" s="1"/>
      <c r="BYI409" s="1"/>
      <c r="BYJ409" s="1"/>
      <c r="BYK409" s="1"/>
      <c r="BYL409" s="1"/>
      <c r="BYM409" s="1"/>
      <c r="BYN409" s="1"/>
      <c r="BYO409" s="1"/>
      <c r="BYP409" s="1"/>
      <c r="BYQ409" s="1"/>
      <c r="BYR409" s="1"/>
      <c r="BYS409" s="1"/>
      <c r="BYT409" s="1"/>
      <c r="BYU409" s="1"/>
      <c r="BYV409" s="1"/>
      <c r="BYW409" s="1"/>
      <c r="BYX409" s="1"/>
      <c r="BYY409" s="1"/>
      <c r="BYZ409" s="1"/>
      <c r="BZA409" s="1"/>
      <c r="BZB409" s="1"/>
      <c r="BZC409" s="1"/>
      <c r="BZD409" s="1"/>
      <c r="BZE409" s="1"/>
      <c r="BZF409" s="1"/>
      <c r="BZG409" s="1"/>
      <c r="BZH409" s="1"/>
      <c r="BZI409" s="1"/>
      <c r="BZJ409" s="1"/>
      <c r="BZK409" s="1"/>
      <c r="BZL409" s="1"/>
      <c r="BZM409" s="1"/>
      <c r="BZN409" s="1"/>
      <c r="BZO409" s="1"/>
      <c r="BZP409" s="1"/>
      <c r="BZQ409" s="1"/>
      <c r="BZR409" s="1"/>
      <c r="BZS409" s="1"/>
      <c r="BZT409" s="1"/>
      <c r="BZU409" s="1"/>
      <c r="BZV409" s="1"/>
      <c r="BZW409" s="1"/>
      <c r="BZX409" s="1"/>
      <c r="BZY409" s="1"/>
      <c r="BZZ409" s="1"/>
      <c r="CAA409" s="1"/>
      <c r="CAB409" s="1"/>
      <c r="CAC409" s="1"/>
      <c r="CAD409" s="1"/>
      <c r="CAE409" s="1"/>
      <c r="CAF409" s="1"/>
      <c r="CAG409" s="1"/>
      <c r="CAH409" s="1"/>
      <c r="CAI409" s="1"/>
      <c r="CAJ409" s="1"/>
      <c r="CAK409" s="1"/>
      <c r="CAL409" s="1"/>
      <c r="CAM409" s="1"/>
      <c r="CAN409" s="1"/>
      <c r="CAO409" s="1"/>
      <c r="CAP409" s="1"/>
      <c r="CAQ409" s="1"/>
      <c r="CAR409" s="1"/>
      <c r="CAS409" s="1"/>
      <c r="CAT409" s="1"/>
      <c r="CAU409" s="1"/>
      <c r="CAV409" s="1"/>
      <c r="CAW409" s="1"/>
      <c r="CAX409" s="1"/>
      <c r="CAY409" s="1"/>
      <c r="CAZ409" s="1"/>
      <c r="CBA409" s="1"/>
      <c r="CBB409" s="1"/>
      <c r="CBC409" s="1"/>
      <c r="CBD409" s="1"/>
      <c r="CBE409" s="1"/>
      <c r="CBF409" s="1"/>
      <c r="CBG409" s="1"/>
      <c r="CBH409" s="1"/>
      <c r="CBI409" s="1"/>
      <c r="CBJ409" s="1"/>
      <c r="CBK409" s="1"/>
      <c r="CBL409" s="1"/>
      <c r="CBM409" s="1"/>
      <c r="CBN409" s="1"/>
      <c r="CBO409" s="1"/>
      <c r="CBP409" s="1"/>
      <c r="CBQ409" s="1"/>
      <c r="CBR409" s="1"/>
      <c r="CBS409" s="1"/>
      <c r="CBT409" s="1"/>
      <c r="CBU409" s="1"/>
      <c r="CBV409" s="1"/>
      <c r="CBW409" s="1"/>
      <c r="CBX409" s="1"/>
      <c r="CBY409" s="1"/>
      <c r="CBZ409" s="1"/>
      <c r="CCA409" s="1"/>
      <c r="CCB409" s="1"/>
      <c r="CCC409" s="1"/>
      <c r="CCD409" s="1"/>
      <c r="CCE409" s="1"/>
      <c r="CCF409" s="1"/>
      <c r="CCG409" s="1"/>
      <c r="CCH409" s="1"/>
      <c r="CCI409" s="1"/>
      <c r="CCJ409" s="1"/>
      <c r="CCK409" s="1"/>
      <c r="CCL409" s="1"/>
      <c r="CCM409" s="1"/>
      <c r="CCN409" s="1"/>
      <c r="CCO409" s="1"/>
      <c r="CCP409" s="1"/>
      <c r="CCQ409" s="1"/>
      <c r="CCR409" s="1"/>
      <c r="CCS409" s="1"/>
      <c r="CCT409" s="1"/>
      <c r="CCU409" s="1"/>
      <c r="CCV409" s="1"/>
      <c r="CCW409" s="1"/>
      <c r="CCX409" s="1"/>
      <c r="CCY409" s="1"/>
      <c r="CCZ409" s="1"/>
      <c r="CDA409" s="1"/>
      <c r="CDB409" s="1"/>
      <c r="CDC409" s="1"/>
      <c r="CDD409" s="1"/>
      <c r="CDE409" s="1"/>
      <c r="CDF409" s="1"/>
      <c r="CDG409" s="1"/>
      <c r="CDH409" s="1"/>
      <c r="CDI409" s="1"/>
      <c r="CDJ409" s="1"/>
      <c r="CDK409" s="1"/>
      <c r="CDL409" s="1"/>
      <c r="CDM409" s="1"/>
      <c r="CDN409" s="1"/>
      <c r="CDO409" s="1"/>
      <c r="CDP409" s="1"/>
      <c r="CDQ409" s="1"/>
      <c r="CDR409" s="1"/>
      <c r="CDS409" s="1"/>
      <c r="CDT409" s="1"/>
      <c r="CDU409" s="1"/>
      <c r="CDV409" s="1"/>
      <c r="CDW409" s="1"/>
      <c r="CDX409" s="1"/>
      <c r="CDY409" s="1"/>
      <c r="CDZ409" s="1"/>
      <c r="CEA409" s="1"/>
      <c r="CEB409" s="1"/>
      <c r="CEC409" s="1"/>
      <c r="CED409" s="1"/>
      <c r="CEE409" s="1"/>
      <c r="CEF409" s="1"/>
      <c r="CEG409" s="1"/>
      <c r="CEH409" s="1"/>
      <c r="CEI409" s="1"/>
      <c r="CEJ409" s="1"/>
      <c r="CEK409" s="1"/>
      <c r="CEL409" s="1"/>
      <c r="CEM409" s="1"/>
      <c r="CEN409" s="1"/>
      <c r="CEO409" s="1"/>
      <c r="CEP409" s="1"/>
      <c r="CEQ409" s="1"/>
      <c r="CER409" s="1"/>
      <c r="CES409" s="1"/>
      <c r="CET409" s="1"/>
      <c r="CEU409" s="1"/>
      <c r="CEV409" s="1"/>
      <c r="CEW409" s="1"/>
      <c r="CEX409" s="1"/>
      <c r="CEY409" s="1"/>
      <c r="CEZ409" s="1"/>
      <c r="CFA409" s="1"/>
      <c r="CFB409" s="1"/>
      <c r="CFC409" s="1"/>
      <c r="CFD409" s="1"/>
      <c r="CFE409" s="1"/>
      <c r="CFF409" s="1"/>
      <c r="CFG409" s="1"/>
      <c r="CFH409" s="1"/>
      <c r="CFI409" s="1"/>
      <c r="CFJ409" s="1"/>
      <c r="CFK409" s="1"/>
      <c r="CFL409" s="1"/>
      <c r="CFM409" s="1"/>
      <c r="CFN409" s="1"/>
      <c r="CFO409" s="1"/>
      <c r="CFP409" s="1"/>
      <c r="CFQ409" s="1"/>
      <c r="CFR409" s="1"/>
      <c r="CFS409" s="1"/>
      <c r="CFT409" s="1"/>
      <c r="CFU409" s="1"/>
      <c r="CFV409" s="1"/>
      <c r="CFW409" s="1"/>
      <c r="CFX409" s="1"/>
      <c r="CFY409" s="1"/>
      <c r="CFZ409" s="1"/>
      <c r="CGA409" s="1"/>
      <c r="CGB409" s="1"/>
      <c r="CGC409" s="1"/>
      <c r="CGD409" s="1"/>
      <c r="CGE409" s="1"/>
      <c r="CGF409" s="1"/>
      <c r="CGG409" s="1"/>
      <c r="CGH409" s="1"/>
      <c r="CGI409" s="1"/>
      <c r="CGJ409" s="1"/>
      <c r="CGK409" s="1"/>
      <c r="CGL409" s="1"/>
      <c r="CGM409" s="1"/>
      <c r="CGN409" s="1"/>
      <c r="CGO409" s="1"/>
      <c r="CGP409" s="1"/>
      <c r="CGQ409" s="1"/>
      <c r="CGR409" s="1"/>
      <c r="CGS409" s="1"/>
      <c r="CGT409" s="1"/>
      <c r="CGU409" s="1"/>
      <c r="CGV409" s="1"/>
      <c r="CGW409" s="1"/>
      <c r="CGX409" s="1"/>
      <c r="CGY409" s="1"/>
      <c r="CGZ409" s="1"/>
      <c r="CHA409" s="1"/>
      <c r="CHB409" s="1"/>
      <c r="CHC409" s="1"/>
      <c r="CHD409" s="1"/>
      <c r="CHE409" s="1"/>
      <c r="CHF409" s="1"/>
      <c r="CHG409" s="1"/>
      <c r="CHH409" s="1"/>
      <c r="CHI409" s="1"/>
      <c r="CHJ409" s="1"/>
      <c r="CHK409" s="1"/>
      <c r="CHL409" s="1"/>
      <c r="CHM409" s="1"/>
      <c r="CHN409" s="1"/>
      <c r="CHO409" s="1"/>
      <c r="CHP409" s="1"/>
      <c r="CHQ409" s="1"/>
      <c r="CHR409" s="1"/>
      <c r="CHS409" s="1"/>
      <c r="CHT409" s="1"/>
      <c r="CHU409" s="1"/>
      <c r="CHV409" s="1"/>
      <c r="CHW409" s="1"/>
      <c r="CHX409" s="1"/>
      <c r="CHY409" s="1"/>
      <c r="CHZ409" s="1"/>
      <c r="CIA409" s="1"/>
      <c r="CIB409" s="1"/>
      <c r="CIC409" s="1"/>
      <c r="CID409" s="1"/>
      <c r="CIE409" s="1"/>
      <c r="CIF409" s="1"/>
      <c r="CIG409" s="1"/>
      <c r="CIH409" s="1"/>
      <c r="CII409" s="1"/>
      <c r="CIJ409" s="1"/>
      <c r="CIK409" s="1"/>
      <c r="CIL409" s="1"/>
      <c r="CIM409" s="1"/>
      <c r="CIN409" s="1"/>
      <c r="CIO409" s="1"/>
      <c r="CIP409" s="1"/>
      <c r="CIQ409" s="1"/>
      <c r="CIR409" s="1"/>
      <c r="CIS409" s="1"/>
      <c r="CIT409" s="1"/>
      <c r="CIU409" s="1"/>
      <c r="CIV409" s="1"/>
      <c r="CIW409" s="1"/>
      <c r="CIX409" s="1"/>
      <c r="CIY409" s="1"/>
      <c r="CIZ409" s="1"/>
      <c r="CJA409" s="1"/>
      <c r="CJB409" s="1"/>
      <c r="CJC409" s="1"/>
      <c r="CJD409" s="1"/>
      <c r="CJE409" s="1"/>
      <c r="CJF409" s="1"/>
      <c r="CJG409" s="1"/>
      <c r="CJH409" s="1"/>
      <c r="CJI409" s="1"/>
      <c r="CJJ409" s="1"/>
      <c r="CJK409" s="1"/>
      <c r="CJL409" s="1"/>
      <c r="CJM409" s="1"/>
      <c r="CJN409" s="1"/>
      <c r="CJO409" s="1"/>
      <c r="CJP409" s="1"/>
      <c r="CJQ409" s="1"/>
      <c r="CJR409" s="1"/>
      <c r="CJS409" s="1"/>
      <c r="CJT409" s="1"/>
      <c r="CJU409" s="1"/>
      <c r="CJV409" s="1"/>
      <c r="CJW409" s="1"/>
      <c r="CJX409" s="1"/>
      <c r="CJY409" s="1"/>
      <c r="CJZ409" s="1"/>
      <c r="CKA409" s="1"/>
      <c r="CKB409" s="1"/>
      <c r="CKC409" s="1"/>
      <c r="CKD409" s="1"/>
      <c r="CKE409" s="1"/>
      <c r="CKF409" s="1"/>
      <c r="CKG409" s="1"/>
      <c r="CKH409" s="1"/>
      <c r="CKI409" s="1"/>
      <c r="CKJ409" s="1"/>
      <c r="CKK409" s="1"/>
      <c r="CKL409" s="1"/>
      <c r="CKM409" s="1"/>
      <c r="CKN409" s="1"/>
      <c r="CKO409" s="1"/>
      <c r="CKP409" s="1"/>
      <c r="CKQ409" s="1"/>
      <c r="CKR409" s="1"/>
      <c r="CKS409" s="1"/>
      <c r="CKT409" s="1"/>
      <c r="CKU409" s="1"/>
      <c r="CKV409" s="1"/>
      <c r="CKW409" s="1"/>
      <c r="CKX409" s="1"/>
      <c r="CKY409" s="1"/>
      <c r="CKZ409" s="1"/>
      <c r="CLA409" s="1"/>
      <c r="CLB409" s="1"/>
      <c r="CLC409" s="1"/>
      <c r="CLD409" s="1"/>
      <c r="CLE409" s="1"/>
      <c r="CLF409" s="1"/>
      <c r="CLG409" s="1"/>
      <c r="CLH409" s="1"/>
      <c r="CLI409" s="1"/>
      <c r="CLJ409" s="1"/>
      <c r="CLK409" s="1"/>
      <c r="CLL409" s="1"/>
      <c r="CLM409" s="1"/>
      <c r="CLN409" s="1"/>
      <c r="CLO409" s="1"/>
      <c r="CLP409" s="1"/>
      <c r="CLQ409" s="1"/>
      <c r="CLR409" s="1"/>
      <c r="CLS409" s="1"/>
      <c r="CLT409" s="1"/>
      <c r="CLU409" s="1"/>
      <c r="CLV409" s="1"/>
      <c r="CLW409" s="1"/>
      <c r="CLX409" s="1"/>
      <c r="CLY409" s="1"/>
      <c r="CLZ409" s="1"/>
      <c r="CMA409" s="1"/>
      <c r="CMB409" s="1"/>
      <c r="CMC409" s="1"/>
      <c r="CMD409" s="1"/>
      <c r="CME409" s="1"/>
      <c r="CMF409" s="1"/>
      <c r="CMG409" s="1"/>
      <c r="CMH409" s="1"/>
      <c r="CMI409" s="1"/>
      <c r="CMJ409" s="1"/>
      <c r="CMK409" s="1"/>
      <c r="CML409" s="1"/>
      <c r="CMM409" s="1"/>
      <c r="CMN409" s="1"/>
      <c r="CMO409" s="1"/>
      <c r="CMP409" s="1"/>
      <c r="CMQ409" s="1"/>
      <c r="CMR409" s="1"/>
      <c r="CMS409" s="1"/>
      <c r="CMT409" s="1"/>
      <c r="CMU409" s="1"/>
      <c r="CMV409" s="1"/>
      <c r="CMW409" s="1"/>
      <c r="CMX409" s="1"/>
      <c r="CMY409" s="1"/>
      <c r="CMZ409" s="1"/>
      <c r="CNA409" s="1"/>
      <c r="CNB409" s="1"/>
      <c r="CNC409" s="1"/>
      <c r="CND409" s="1"/>
      <c r="CNE409" s="1"/>
      <c r="CNF409" s="1"/>
      <c r="CNG409" s="1"/>
      <c r="CNH409" s="1"/>
      <c r="CNI409" s="1"/>
      <c r="CNJ409" s="1"/>
      <c r="CNK409" s="1"/>
      <c r="CNL409" s="1"/>
      <c r="CNM409" s="1"/>
      <c r="CNN409" s="1"/>
      <c r="CNO409" s="1"/>
      <c r="CNP409" s="1"/>
      <c r="CNQ409" s="1"/>
      <c r="CNR409" s="1"/>
      <c r="CNS409" s="1"/>
      <c r="CNT409" s="1"/>
      <c r="CNU409" s="1"/>
      <c r="CNV409" s="1"/>
      <c r="CNW409" s="1"/>
      <c r="CNX409" s="1"/>
      <c r="CNY409" s="1"/>
      <c r="CNZ409" s="1"/>
      <c r="COA409" s="1"/>
      <c r="COB409" s="1"/>
      <c r="COC409" s="1"/>
      <c r="COD409" s="1"/>
      <c r="COE409" s="1"/>
      <c r="COF409" s="1"/>
      <c r="COG409" s="1"/>
      <c r="COH409" s="1"/>
      <c r="COI409" s="1"/>
      <c r="COJ409" s="1"/>
      <c r="COK409" s="1"/>
      <c r="COL409" s="1"/>
      <c r="COM409" s="1"/>
      <c r="CON409" s="1"/>
      <c r="COO409" s="1"/>
      <c r="COP409" s="1"/>
      <c r="COQ409" s="1"/>
      <c r="COR409" s="1"/>
      <c r="COS409" s="1"/>
      <c r="COT409" s="1"/>
      <c r="COU409" s="1"/>
      <c r="COV409" s="1"/>
      <c r="COW409" s="1"/>
      <c r="COX409" s="1"/>
      <c r="COY409" s="1"/>
      <c r="COZ409" s="1"/>
      <c r="CPA409" s="1"/>
      <c r="CPB409" s="1"/>
      <c r="CPC409" s="1"/>
      <c r="CPD409" s="1"/>
      <c r="CPE409" s="1"/>
      <c r="CPF409" s="1"/>
      <c r="CPG409" s="1"/>
      <c r="CPH409" s="1"/>
      <c r="CPI409" s="1"/>
      <c r="CPJ409" s="1"/>
      <c r="CPK409" s="1"/>
      <c r="CPL409" s="1"/>
      <c r="CPM409" s="1"/>
      <c r="CPN409" s="1"/>
      <c r="CPO409" s="1"/>
      <c r="CPP409" s="1"/>
      <c r="CPQ409" s="1"/>
      <c r="CPR409" s="1"/>
      <c r="CPS409" s="1"/>
      <c r="CPT409" s="1"/>
      <c r="CPU409" s="1"/>
      <c r="CPV409" s="1"/>
      <c r="CPW409" s="1"/>
      <c r="CPX409" s="1"/>
      <c r="CPY409" s="1"/>
      <c r="CPZ409" s="1"/>
      <c r="CQA409" s="1"/>
      <c r="CQB409" s="1"/>
      <c r="CQC409" s="1"/>
      <c r="CQD409" s="1"/>
      <c r="CQE409" s="1"/>
      <c r="CQF409" s="1"/>
      <c r="CQG409" s="1"/>
      <c r="CQH409" s="1"/>
      <c r="CQI409" s="1"/>
      <c r="CQJ409" s="1"/>
      <c r="CQK409" s="1"/>
      <c r="CQL409" s="1"/>
      <c r="CQM409" s="1"/>
      <c r="CQN409" s="1"/>
      <c r="CQO409" s="1"/>
      <c r="CQP409" s="1"/>
      <c r="CQQ409" s="1"/>
      <c r="CQR409" s="1"/>
      <c r="CQS409" s="1"/>
      <c r="CQT409" s="1"/>
      <c r="CQU409" s="1"/>
      <c r="CQV409" s="1"/>
      <c r="CQW409" s="1"/>
      <c r="CQX409" s="1"/>
      <c r="CQY409" s="1"/>
      <c r="CQZ409" s="1"/>
      <c r="CRA409" s="1"/>
      <c r="CRB409" s="1"/>
      <c r="CRC409" s="1"/>
      <c r="CRD409" s="1"/>
      <c r="CRE409" s="1"/>
      <c r="CRF409" s="1"/>
      <c r="CRG409" s="1"/>
      <c r="CRH409" s="1"/>
      <c r="CRI409" s="1"/>
      <c r="CRJ409" s="1"/>
      <c r="CRK409" s="1"/>
      <c r="CRL409" s="1"/>
      <c r="CRM409" s="1"/>
      <c r="CRN409" s="1"/>
      <c r="CRO409" s="1"/>
      <c r="CRP409" s="1"/>
      <c r="CRQ409" s="1"/>
      <c r="CRR409" s="1"/>
      <c r="CRS409" s="1"/>
      <c r="CRT409" s="1"/>
      <c r="CRU409" s="1"/>
      <c r="CRV409" s="1"/>
      <c r="CRW409" s="1"/>
      <c r="CRX409" s="1"/>
      <c r="CRY409" s="1"/>
      <c r="CRZ409" s="1"/>
      <c r="CSA409" s="1"/>
      <c r="CSB409" s="1"/>
      <c r="CSC409" s="1"/>
      <c r="CSD409" s="1"/>
      <c r="CSE409" s="1"/>
      <c r="CSF409" s="1"/>
      <c r="CSG409" s="1"/>
      <c r="CSH409" s="1"/>
      <c r="CSI409" s="1"/>
      <c r="CSJ409" s="1"/>
      <c r="CSK409" s="1"/>
      <c r="CSL409" s="1"/>
      <c r="CSM409" s="1"/>
      <c r="CSN409" s="1"/>
      <c r="CSO409" s="1"/>
      <c r="CSP409" s="1"/>
      <c r="CSQ409" s="1"/>
      <c r="CSR409" s="1"/>
      <c r="CSS409" s="1"/>
      <c r="CST409" s="1"/>
      <c r="CSU409" s="1"/>
      <c r="CSV409" s="1"/>
      <c r="CSW409" s="1"/>
      <c r="CSX409" s="1"/>
      <c r="CSY409" s="1"/>
      <c r="CSZ409" s="1"/>
      <c r="CTA409" s="1"/>
      <c r="CTB409" s="1"/>
      <c r="CTC409" s="1"/>
      <c r="CTD409" s="1"/>
      <c r="CTE409" s="1"/>
      <c r="CTF409" s="1"/>
      <c r="CTG409" s="1"/>
      <c r="CTH409" s="1"/>
      <c r="CTI409" s="1"/>
      <c r="CTJ409" s="1"/>
      <c r="CTK409" s="1"/>
      <c r="CTL409" s="1"/>
      <c r="CTM409" s="1"/>
      <c r="CTN409" s="1"/>
      <c r="CTO409" s="1"/>
      <c r="CTP409" s="1"/>
      <c r="CTQ409" s="1"/>
      <c r="CTR409" s="1"/>
      <c r="CTS409" s="1"/>
      <c r="CTT409" s="1"/>
      <c r="CTU409" s="1"/>
      <c r="CTV409" s="1"/>
      <c r="CTW409" s="1"/>
      <c r="CTX409" s="1"/>
      <c r="CTY409" s="1"/>
      <c r="CTZ409" s="1"/>
      <c r="CUA409" s="1"/>
      <c r="CUB409" s="1"/>
      <c r="CUC409" s="1"/>
      <c r="CUD409" s="1"/>
      <c r="CUE409" s="1"/>
      <c r="CUF409" s="1"/>
      <c r="CUG409" s="1"/>
      <c r="CUH409" s="1"/>
      <c r="CUI409" s="1"/>
      <c r="CUJ409" s="1"/>
      <c r="CUK409" s="1"/>
      <c r="CUL409" s="1"/>
      <c r="CUM409" s="1"/>
      <c r="CUN409" s="1"/>
      <c r="CUO409" s="1"/>
      <c r="CUP409" s="1"/>
      <c r="CUQ409" s="1"/>
      <c r="CUR409" s="1"/>
      <c r="CUS409" s="1"/>
      <c r="CUT409" s="1"/>
      <c r="CUU409" s="1"/>
      <c r="CUV409" s="1"/>
      <c r="CUW409" s="1"/>
      <c r="CUX409" s="1"/>
      <c r="CUY409" s="1"/>
      <c r="CUZ409" s="1"/>
      <c r="CVA409" s="1"/>
      <c r="CVB409" s="1"/>
      <c r="CVC409" s="1"/>
      <c r="CVD409" s="1"/>
      <c r="CVE409" s="1"/>
      <c r="CVF409" s="1"/>
      <c r="CVG409" s="1"/>
      <c r="CVH409" s="1"/>
      <c r="CVI409" s="1"/>
      <c r="CVJ409" s="1"/>
      <c r="CVK409" s="1"/>
      <c r="CVL409" s="1"/>
      <c r="CVM409" s="1"/>
      <c r="CVN409" s="1"/>
      <c r="CVO409" s="1"/>
      <c r="CVP409" s="1"/>
      <c r="CVQ409" s="1"/>
      <c r="CVR409" s="1"/>
      <c r="CVS409" s="1"/>
      <c r="CVT409" s="1"/>
      <c r="CVU409" s="1"/>
      <c r="CVV409" s="1"/>
      <c r="CVW409" s="1"/>
      <c r="CVX409" s="1"/>
      <c r="CVY409" s="1"/>
      <c r="CVZ409" s="1"/>
      <c r="CWA409" s="1"/>
      <c r="CWB409" s="1"/>
      <c r="CWC409" s="1"/>
      <c r="CWD409" s="1"/>
      <c r="CWE409" s="1"/>
      <c r="CWF409" s="1"/>
      <c r="CWG409" s="1"/>
      <c r="CWH409" s="1"/>
      <c r="CWI409" s="1"/>
      <c r="CWJ409" s="1"/>
      <c r="CWK409" s="1"/>
      <c r="CWL409" s="1"/>
      <c r="CWM409" s="1"/>
      <c r="CWN409" s="1"/>
      <c r="CWO409" s="1"/>
      <c r="CWP409" s="1"/>
      <c r="CWQ409" s="1"/>
      <c r="CWR409" s="1"/>
      <c r="CWS409" s="1"/>
      <c r="CWT409" s="1"/>
      <c r="CWU409" s="1"/>
      <c r="CWV409" s="1"/>
      <c r="CWW409" s="1"/>
      <c r="CWX409" s="1"/>
      <c r="CWY409" s="1"/>
      <c r="CWZ409" s="1"/>
      <c r="CXA409" s="1"/>
      <c r="CXB409" s="1"/>
      <c r="CXC409" s="1"/>
      <c r="CXD409" s="1"/>
      <c r="CXE409" s="1"/>
      <c r="CXF409" s="1"/>
      <c r="CXG409" s="1"/>
      <c r="CXH409" s="1"/>
      <c r="CXI409" s="1"/>
      <c r="CXJ409" s="1"/>
      <c r="CXK409" s="1"/>
      <c r="CXL409" s="1"/>
      <c r="CXM409" s="1"/>
      <c r="CXN409" s="1"/>
      <c r="CXO409" s="1"/>
      <c r="CXP409" s="1"/>
      <c r="CXQ409" s="1"/>
      <c r="CXR409" s="1"/>
      <c r="CXS409" s="1"/>
      <c r="CXT409" s="1"/>
      <c r="CXU409" s="1"/>
      <c r="CXV409" s="1"/>
      <c r="CXW409" s="1"/>
      <c r="CXX409" s="1"/>
      <c r="CXY409" s="1"/>
      <c r="CXZ409" s="1"/>
      <c r="CYA409" s="1"/>
      <c r="CYB409" s="1"/>
      <c r="CYC409" s="1"/>
      <c r="CYD409" s="1"/>
      <c r="CYE409" s="1"/>
      <c r="CYF409" s="1"/>
      <c r="CYG409" s="1"/>
      <c r="CYH409" s="1"/>
      <c r="CYI409" s="1"/>
      <c r="CYJ409" s="1"/>
      <c r="CYK409" s="1"/>
      <c r="CYL409" s="1"/>
      <c r="CYM409" s="1"/>
      <c r="CYN409" s="1"/>
      <c r="CYO409" s="1"/>
      <c r="CYP409" s="1"/>
      <c r="CYQ409" s="1"/>
      <c r="CYR409" s="1"/>
      <c r="CYS409" s="1"/>
      <c r="CYT409" s="1"/>
      <c r="CYU409" s="1"/>
      <c r="CYV409" s="1"/>
      <c r="CYW409" s="1"/>
      <c r="CYX409" s="1"/>
      <c r="CYY409" s="1"/>
      <c r="CYZ409" s="1"/>
      <c r="CZA409" s="1"/>
      <c r="CZB409" s="1"/>
      <c r="CZC409" s="1"/>
      <c r="CZD409" s="1"/>
      <c r="CZE409" s="1"/>
      <c r="CZF409" s="1"/>
      <c r="CZG409" s="1"/>
      <c r="CZH409" s="1"/>
      <c r="CZI409" s="1"/>
      <c r="CZJ409" s="1"/>
      <c r="CZK409" s="1"/>
      <c r="CZL409" s="1"/>
      <c r="CZM409" s="1"/>
      <c r="CZN409" s="1"/>
      <c r="CZO409" s="1"/>
      <c r="CZP409" s="1"/>
      <c r="CZQ409" s="1"/>
      <c r="CZR409" s="1"/>
      <c r="CZS409" s="1"/>
      <c r="CZT409" s="1"/>
      <c r="CZU409" s="1"/>
      <c r="CZV409" s="1"/>
      <c r="CZW409" s="1"/>
      <c r="CZX409" s="1"/>
      <c r="CZY409" s="1"/>
      <c r="CZZ409" s="1"/>
      <c r="DAA409" s="1"/>
      <c r="DAB409" s="1"/>
      <c r="DAC409" s="1"/>
      <c r="DAD409" s="1"/>
      <c r="DAE409" s="1"/>
      <c r="DAF409" s="1"/>
      <c r="DAG409" s="1"/>
      <c r="DAH409" s="1"/>
      <c r="DAI409" s="1"/>
      <c r="DAJ409" s="1"/>
      <c r="DAK409" s="1"/>
      <c r="DAL409" s="1"/>
      <c r="DAM409" s="1"/>
      <c r="DAN409" s="1"/>
      <c r="DAO409" s="1"/>
      <c r="DAP409" s="1"/>
      <c r="DAQ409" s="1"/>
      <c r="DAR409" s="1"/>
      <c r="DAS409" s="1"/>
      <c r="DAT409" s="1"/>
      <c r="DAU409" s="1"/>
      <c r="DAV409" s="1"/>
      <c r="DAW409" s="1"/>
      <c r="DAX409" s="1"/>
      <c r="DAY409" s="1"/>
      <c r="DAZ409" s="1"/>
      <c r="DBA409" s="1"/>
      <c r="DBB409" s="1"/>
      <c r="DBC409" s="1"/>
      <c r="DBD409" s="1"/>
      <c r="DBE409" s="1"/>
      <c r="DBF409" s="1"/>
      <c r="DBG409" s="1"/>
      <c r="DBH409" s="1"/>
      <c r="DBI409" s="1"/>
      <c r="DBJ409" s="1"/>
      <c r="DBK409" s="1"/>
      <c r="DBL409" s="1"/>
      <c r="DBM409" s="1"/>
      <c r="DBN409" s="1"/>
      <c r="DBO409" s="1"/>
      <c r="DBP409" s="1"/>
      <c r="DBQ409" s="1"/>
      <c r="DBR409" s="1"/>
      <c r="DBS409" s="1"/>
      <c r="DBT409" s="1"/>
      <c r="DBU409" s="1"/>
      <c r="DBV409" s="1"/>
      <c r="DBW409" s="1"/>
      <c r="DBX409" s="1"/>
      <c r="DBY409" s="1"/>
      <c r="DBZ409" s="1"/>
      <c r="DCA409" s="1"/>
      <c r="DCB409" s="1"/>
      <c r="DCC409" s="1"/>
      <c r="DCD409" s="1"/>
      <c r="DCE409" s="1"/>
      <c r="DCF409" s="1"/>
      <c r="DCG409" s="1"/>
      <c r="DCH409" s="1"/>
      <c r="DCI409" s="1"/>
      <c r="DCJ409" s="1"/>
      <c r="DCK409" s="1"/>
      <c r="DCL409" s="1"/>
      <c r="DCM409" s="1"/>
      <c r="DCN409" s="1"/>
      <c r="DCO409" s="1"/>
      <c r="DCP409" s="1"/>
      <c r="DCQ409" s="1"/>
      <c r="DCR409" s="1"/>
      <c r="DCS409" s="1"/>
      <c r="DCT409" s="1"/>
      <c r="DCU409" s="1"/>
      <c r="DCV409" s="1"/>
      <c r="DCW409" s="1"/>
      <c r="DCX409" s="1"/>
      <c r="DCY409" s="1"/>
      <c r="DCZ409" s="1"/>
      <c r="DDA409" s="1"/>
      <c r="DDB409" s="1"/>
      <c r="DDC409" s="1"/>
      <c r="DDD409" s="1"/>
      <c r="DDE409" s="1"/>
      <c r="DDF409" s="1"/>
      <c r="DDG409" s="1"/>
      <c r="DDH409" s="1"/>
      <c r="DDI409" s="1"/>
      <c r="DDJ409" s="1"/>
      <c r="DDK409" s="1"/>
      <c r="DDL409" s="1"/>
      <c r="DDM409" s="1"/>
      <c r="DDN409" s="1"/>
      <c r="DDO409" s="1"/>
      <c r="DDP409" s="1"/>
      <c r="DDQ409" s="1"/>
      <c r="DDR409" s="1"/>
      <c r="DDS409" s="1"/>
      <c r="DDT409" s="1"/>
      <c r="DDU409" s="1"/>
      <c r="DDV409" s="1"/>
      <c r="DDW409" s="1"/>
      <c r="DDX409" s="1"/>
      <c r="DDY409" s="1"/>
      <c r="DDZ409" s="1"/>
      <c r="DEA409" s="1"/>
      <c r="DEB409" s="1"/>
      <c r="DEC409" s="1"/>
      <c r="DED409" s="1"/>
      <c r="DEE409" s="1"/>
      <c r="DEF409" s="1"/>
      <c r="DEG409" s="1"/>
      <c r="DEH409" s="1"/>
      <c r="DEI409" s="1"/>
      <c r="DEJ409" s="1"/>
      <c r="DEK409" s="1"/>
      <c r="DEL409" s="1"/>
      <c r="DEM409" s="1"/>
      <c r="DEN409" s="1"/>
      <c r="DEO409" s="1"/>
      <c r="DEP409" s="1"/>
      <c r="DEQ409" s="1"/>
      <c r="DER409" s="1"/>
      <c r="DES409" s="1"/>
      <c r="DET409" s="1"/>
      <c r="DEU409" s="1"/>
      <c r="DEV409" s="1"/>
      <c r="DEW409" s="1"/>
      <c r="DEX409" s="1"/>
      <c r="DEY409" s="1"/>
      <c r="DEZ409" s="1"/>
      <c r="DFA409" s="1"/>
      <c r="DFB409" s="1"/>
      <c r="DFC409" s="1"/>
      <c r="DFD409" s="1"/>
      <c r="DFE409" s="1"/>
      <c r="DFF409" s="1"/>
      <c r="DFG409" s="1"/>
      <c r="DFH409" s="1"/>
      <c r="DFI409" s="1"/>
      <c r="DFJ409" s="1"/>
      <c r="DFK409" s="1"/>
      <c r="DFL409" s="1"/>
      <c r="DFM409" s="1"/>
      <c r="DFN409" s="1"/>
      <c r="DFO409" s="1"/>
      <c r="DFP409" s="1"/>
      <c r="DFQ409" s="1"/>
      <c r="DFR409" s="1"/>
      <c r="DFS409" s="1"/>
      <c r="DFT409" s="1"/>
      <c r="DFU409" s="1"/>
      <c r="DFV409" s="1"/>
      <c r="DFW409" s="1"/>
      <c r="DFX409" s="1"/>
      <c r="DFY409" s="1"/>
      <c r="DFZ409" s="1"/>
      <c r="DGA409" s="1"/>
      <c r="DGB409" s="1"/>
      <c r="DGC409" s="1"/>
      <c r="DGD409" s="1"/>
      <c r="DGE409" s="1"/>
      <c r="DGF409" s="1"/>
      <c r="DGG409" s="1"/>
      <c r="DGH409" s="1"/>
      <c r="DGI409" s="1"/>
      <c r="DGJ409" s="1"/>
      <c r="DGK409" s="1"/>
      <c r="DGL409" s="1"/>
      <c r="DGM409" s="1"/>
      <c r="DGN409" s="1"/>
      <c r="DGO409" s="1"/>
      <c r="DGP409" s="1"/>
      <c r="DGQ409" s="1"/>
      <c r="DGR409" s="1"/>
      <c r="DGS409" s="1"/>
      <c r="DGT409" s="1"/>
      <c r="DGU409" s="1"/>
      <c r="DGV409" s="1"/>
      <c r="DGW409" s="1"/>
      <c r="DGX409" s="1"/>
      <c r="DGY409" s="1"/>
      <c r="DGZ409" s="1"/>
      <c r="DHA409" s="1"/>
      <c r="DHB409" s="1"/>
      <c r="DHC409" s="1"/>
      <c r="DHD409" s="1"/>
      <c r="DHE409" s="1"/>
      <c r="DHF409" s="1"/>
      <c r="DHG409" s="1"/>
      <c r="DHH409" s="1"/>
      <c r="DHI409" s="1"/>
      <c r="DHJ409" s="1"/>
      <c r="DHK409" s="1"/>
      <c r="DHL409" s="1"/>
      <c r="DHM409" s="1"/>
      <c r="DHN409" s="1"/>
      <c r="DHO409" s="1"/>
      <c r="DHP409" s="1"/>
      <c r="DHQ409" s="1"/>
      <c r="DHR409" s="1"/>
      <c r="DHS409" s="1"/>
      <c r="DHT409" s="1"/>
      <c r="DHU409" s="1"/>
      <c r="DHV409" s="1"/>
      <c r="DHW409" s="1"/>
      <c r="DHX409" s="1"/>
      <c r="DHY409" s="1"/>
      <c r="DHZ409" s="1"/>
      <c r="DIA409" s="1"/>
      <c r="DIB409" s="1"/>
      <c r="DIC409" s="1"/>
      <c r="DID409" s="1"/>
      <c r="DIE409" s="1"/>
      <c r="DIF409" s="1"/>
      <c r="DIG409" s="1"/>
      <c r="DIH409" s="1"/>
      <c r="DII409" s="1"/>
      <c r="DIJ409" s="1"/>
      <c r="DIK409" s="1"/>
      <c r="DIL409" s="1"/>
      <c r="DIM409" s="1"/>
      <c r="DIN409" s="1"/>
      <c r="DIO409" s="1"/>
      <c r="DIP409" s="1"/>
      <c r="DIQ409" s="1"/>
      <c r="DIR409" s="1"/>
      <c r="DIS409" s="1"/>
      <c r="DIT409" s="1"/>
      <c r="DIU409" s="1"/>
      <c r="DIV409" s="1"/>
      <c r="DIW409" s="1"/>
      <c r="DIX409" s="1"/>
      <c r="DIY409" s="1"/>
      <c r="DIZ409" s="1"/>
      <c r="DJA409" s="1"/>
      <c r="DJB409" s="1"/>
      <c r="DJC409" s="1"/>
      <c r="DJD409" s="1"/>
      <c r="DJE409" s="1"/>
      <c r="DJF409" s="1"/>
      <c r="DJG409" s="1"/>
      <c r="DJH409" s="1"/>
      <c r="DJI409" s="1"/>
      <c r="DJJ409" s="1"/>
      <c r="DJK409" s="1"/>
      <c r="DJL409" s="1"/>
      <c r="DJM409" s="1"/>
      <c r="DJN409" s="1"/>
      <c r="DJO409" s="1"/>
      <c r="DJP409" s="1"/>
      <c r="DJQ409" s="1"/>
      <c r="DJR409" s="1"/>
      <c r="DJS409" s="1"/>
      <c r="DJT409" s="1"/>
      <c r="DJU409" s="1"/>
      <c r="DJV409" s="1"/>
      <c r="DJW409" s="1"/>
      <c r="DJX409" s="1"/>
      <c r="DJY409" s="1"/>
      <c r="DJZ409" s="1"/>
      <c r="DKA409" s="1"/>
      <c r="DKB409" s="1"/>
      <c r="DKC409" s="1"/>
      <c r="DKD409" s="1"/>
      <c r="DKE409" s="1"/>
      <c r="DKF409" s="1"/>
      <c r="DKG409" s="1"/>
      <c r="DKH409" s="1"/>
      <c r="DKI409" s="1"/>
      <c r="DKJ409" s="1"/>
      <c r="DKK409" s="1"/>
      <c r="DKL409" s="1"/>
      <c r="DKM409" s="1"/>
      <c r="DKN409" s="1"/>
      <c r="DKO409" s="1"/>
      <c r="DKP409" s="1"/>
      <c r="DKQ409" s="1"/>
      <c r="DKR409" s="1"/>
      <c r="DKS409" s="1"/>
      <c r="DKT409" s="1"/>
      <c r="DKU409" s="1"/>
      <c r="DKV409" s="1"/>
      <c r="DKW409" s="1"/>
      <c r="DKX409" s="1"/>
      <c r="DKY409" s="1"/>
      <c r="DKZ409" s="1"/>
      <c r="DLA409" s="1"/>
      <c r="DLB409" s="1"/>
      <c r="DLC409" s="1"/>
      <c r="DLD409" s="1"/>
      <c r="DLE409" s="1"/>
      <c r="DLF409" s="1"/>
      <c r="DLG409" s="1"/>
      <c r="DLH409" s="1"/>
      <c r="DLI409" s="1"/>
      <c r="DLJ409" s="1"/>
      <c r="DLK409" s="1"/>
      <c r="DLL409" s="1"/>
      <c r="DLM409" s="1"/>
      <c r="DLN409" s="1"/>
      <c r="DLO409" s="1"/>
      <c r="DLP409" s="1"/>
      <c r="DLQ409" s="1"/>
      <c r="DLR409" s="1"/>
      <c r="DLS409" s="1"/>
      <c r="DLT409" s="1"/>
      <c r="DLU409" s="1"/>
      <c r="DLV409" s="1"/>
      <c r="DLW409" s="1"/>
      <c r="DLX409" s="1"/>
      <c r="DLY409" s="1"/>
      <c r="DLZ409" s="1"/>
      <c r="DMA409" s="1"/>
      <c r="DMB409" s="1"/>
      <c r="DMC409" s="1"/>
      <c r="DMD409" s="1"/>
      <c r="DME409" s="1"/>
      <c r="DMF409" s="1"/>
      <c r="DMG409" s="1"/>
      <c r="DMH409" s="1"/>
      <c r="DMI409" s="1"/>
      <c r="DMJ409" s="1"/>
      <c r="DMK409" s="1"/>
      <c r="DML409" s="1"/>
      <c r="DMM409" s="1"/>
      <c r="DMN409" s="1"/>
      <c r="DMO409" s="1"/>
      <c r="DMP409" s="1"/>
      <c r="DMQ409" s="1"/>
      <c r="DMR409" s="1"/>
      <c r="DMS409" s="1"/>
      <c r="DMT409" s="1"/>
      <c r="DMU409" s="1"/>
      <c r="DMV409" s="1"/>
      <c r="DMW409" s="1"/>
      <c r="DMX409" s="1"/>
      <c r="DMY409" s="1"/>
      <c r="DMZ409" s="1"/>
      <c r="DNA409" s="1"/>
      <c r="DNB409" s="1"/>
      <c r="DNC409" s="1"/>
      <c r="DND409" s="1"/>
      <c r="DNE409" s="1"/>
      <c r="DNF409" s="1"/>
      <c r="DNG409" s="1"/>
      <c r="DNH409" s="1"/>
      <c r="DNI409" s="1"/>
      <c r="DNJ409" s="1"/>
      <c r="DNK409" s="1"/>
      <c r="DNL409" s="1"/>
      <c r="DNM409" s="1"/>
      <c r="DNN409" s="1"/>
      <c r="DNO409" s="1"/>
      <c r="DNP409" s="1"/>
      <c r="DNQ409" s="1"/>
      <c r="DNR409" s="1"/>
      <c r="DNS409" s="1"/>
      <c r="DNT409" s="1"/>
      <c r="DNU409" s="1"/>
      <c r="DNV409" s="1"/>
      <c r="DNW409" s="1"/>
      <c r="DNX409" s="1"/>
      <c r="DNY409" s="1"/>
      <c r="DNZ409" s="1"/>
      <c r="DOA409" s="1"/>
      <c r="DOB409" s="1"/>
      <c r="DOC409" s="1"/>
      <c r="DOD409" s="1"/>
      <c r="DOE409" s="1"/>
      <c r="DOF409" s="1"/>
      <c r="DOG409" s="1"/>
      <c r="DOH409" s="1"/>
      <c r="DOI409" s="1"/>
      <c r="DOJ409" s="1"/>
      <c r="DOK409" s="1"/>
      <c r="DOL409" s="1"/>
      <c r="DOM409" s="1"/>
      <c r="DON409" s="1"/>
      <c r="DOO409" s="1"/>
      <c r="DOP409" s="1"/>
      <c r="DOQ409" s="1"/>
      <c r="DOR409" s="1"/>
      <c r="DOS409" s="1"/>
      <c r="DOT409" s="1"/>
      <c r="DOU409" s="1"/>
      <c r="DOV409" s="1"/>
      <c r="DOW409" s="1"/>
      <c r="DOX409" s="1"/>
      <c r="DOY409" s="1"/>
      <c r="DOZ409" s="1"/>
      <c r="DPA409" s="1"/>
      <c r="DPB409" s="1"/>
      <c r="DPC409" s="1"/>
      <c r="DPD409" s="1"/>
      <c r="DPE409" s="1"/>
      <c r="DPF409" s="1"/>
      <c r="DPG409" s="1"/>
      <c r="DPH409" s="1"/>
      <c r="DPI409" s="1"/>
      <c r="DPJ409" s="1"/>
      <c r="DPK409" s="1"/>
      <c r="DPL409" s="1"/>
      <c r="DPM409" s="1"/>
      <c r="DPN409" s="1"/>
      <c r="DPO409" s="1"/>
      <c r="DPP409" s="1"/>
      <c r="DPQ409" s="1"/>
      <c r="DPR409" s="1"/>
      <c r="DPS409" s="1"/>
      <c r="DPT409" s="1"/>
      <c r="DPU409" s="1"/>
      <c r="DPV409" s="1"/>
      <c r="DPW409" s="1"/>
      <c r="DPX409" s="1"/>
      <c r="DPY409" s="1"/>
      <c r="DPZ409" s="1"/>
      <c r="DQA409" s="1"/>
      <c r="DQB409" s="1"/>
      <c r="DQC409" s="1"/>
      <c r="DQD409" s="1"/>
      <c r="DQE409" s="1"/>
      <c r="DQF409" s="1"/>
      <c r="DQG409" s="1"/>
      <c r="DQH409" s="1"/>
      <c r="DQI409" s="1"/>
      <c r="DQJ409" s="1"/>
      <c r="DQK409" s="1"/>
      <c r="DQL409" s="1"/>
      <c r="DQM409" s="1"/>
      <c r="DQN409" s="1"/>
      <c r="DQO409" s="1"/>
      <c r="DQP409" s="1"/>
      <c r="DQQ409" s="1"/>
      <c r="DQR409" s="1"/>
      <c r="DQS409" s="1"/>
      <c r="DQT409" s="1"/>
      <c r="DQU409" s="1"/>
      <c r="DQV409" s="1"/>
      <c r="DQW409" s="1"/>
      <c r="DQX409" s="1"/>
      <c r="DQY409" s="1"/>
      <c r="DQZ409" s="1"/>
      <c r="DRA409" s="1"/>
      <c r="DRB409" s="1"/>
      <c r="DRC409" s="1"/>
      <c r="DRD409" s="1"/>
      <c r="DRE409" s="1"/>
      <c r="DRF409" s="1"/>
      <c r="DRG409" s="1"/>
      <c r="DRH409" s="1"/>
      <c r="DRI409" s="1"/>
      <c r="DRJ409" s="1"/>
      <c r="DRK409" s="1"/>
      <c r="DRL409" s="1"/>
      <c r="DRM409" s="1"/>
      <c r="DRN409" s="1"/>
      <c r="DRO409" s="1"/>
      <c r="DRP409" s="1"/>
      <c r="DRQ409" s="1"/>
      <c r="DRR409" s="1"/>
      <c r="DRS409" s="1"/>
      <c r="DRT409" s="1"/>
      <c r="DRU409" s="1"/>
      <c r="DRV409" s="1"/>
      <c r="DRW409" s="1"/>
      <c r="DRX409" s="1"/>
      <c r="DRY409" s="1"/>
      <c r="DRZ409" s="1"/>
      <c r="DSA409" s="1"/>
      <c r="DSB409" s="1"/>
      <c r="DSC409" s="1"/>
      <c r="DSD409" s="1"/>
      <c r="DSE409" s="1"/>
      <c r="DSF409" s="1"/>
      <c r="DSG409" s="1"/>
      <c r="DSH409" s="1"/>
      <c r="DSI409" s="1"/>
      <c r="DSJ409" s="1"/>
      <c r="DSK409" s="1"/>
      <c r="DSL409" s="1"/>
      <c r="DSM409" s="1"/>
      <c r="DSN409" s="1"/>
      <c r="DSO409" s="1"/>
      <c r="DSP409" s="1"/>
      <c r="DSQ409" s="1"/>
      <c r="DSR409" s="1"/>
      <c r="DSS409" s="1"/>
      <c r="DST409" s="1"/>
      <c r="DSU409" s="1"/>
      <c r="DSV409" s="1"/>
      <c r="DSW409" s="1"/>
      <c r="DSX409" s="1"/>
      <c r="DSY409" s="1"/>
      <c r="DSZ409" s="1"/>
      <c r="DTA409" s="1"/>
      <c r="DTB409" s="1"/>
      <c r="DTC409" s="1"/>
      <c r="DTD409" s="1"/>
      <c r="DTE409" s="1"/>
      <c r="DTF409" s="1"/>
      <c r="DTG409" s="1"/>
      <c r="DTH409" s="1"/>
      <c r="DTI409" s="1"/>
      <c r="DTJ409" s="1"/>
      <c r="DTK409" s="1"/>
      <c r="DTL409" s="1"/>
      <c r="DTM409" s="1"/>
      <c r="DTN409" s="1"/>
      <c r="DTO409" s="1"/>
      <c r="DTP409" s="1"/>
      <c r="DTQ409" s="1"/>
      <c r="DTR409" s="1"/>
      <c r="DTS409" s="1"/>
      <c r="DTT409" s="1"/>
      <c r="DTU409" s="1"/>
      <c r="DTV409" s="1"/>
      <c r="DTW409" s="1"/>
      <c r="DTX409" s="1"/>
      <c r="DTY409" s="1"/>
      <c r="DTZ409" s="1"/>
      <c r="DUA409" s="1"/>
      <c r="DUB409" s="1"/>
      <c r="DUC409" s="1"/>
      <c r="DUD409" s="1"/>
      <c r="DUE409" s="1"/>
      <c r="DUF409" s="1"/>
      <c r="DUG409" s="1"/>
      <c r="DUH409" s="1"/>
      <c r="DUI409" s="1"/>
      <c r="DUJ409" s="1"/>
      <c r="DUK409" s="1"/>
      <c r="DUL409" s="1"/>
      <c r="DUM409" s="1"/>
      <c r="DUN409" s="1"/>
      <c r="DUO409" s="1"/>
      <c r="DUP409" s="1"/>
      <c r="DUQ409" s="1"/>
      <c r="DUR409" s="1"/>
      <c r="DUS409" s="1"/>
      <c r="DUT409" s="1"/>
      <c r="DUU409" s="1"/>
      <c r="DUV409" s="1"/>
      <c r="DUW409" s="1"/>
      <c r="DUX409" s="1"/>
      <c r="DUY409" s="1"/>
      <c r="DUZ409" s="1"/>
      <c r="DVA409" s="1"/>
      <c r="DVB409" s="1"/>
      <c r="DVC409" s="1"/>
      <c r="DVD409" s="1"/>
      <c r="DVE409" s="1"/>
      <c r="DVF409" s="1"/>
      <c r="DVG409" s="1"/>
      <c r="DVH409" s="1"/>
      <c r="DVI409" s="1"/>
      <c r="DVJ409" s="1"/>
      <c r="DVK409" s="1"/>
      <c r="DVL409" s="1"/>
      <c r="DVM409" s="1"/>
      <c r="DVN409" s="1"/>
      <c r="DVO409" s="1"/>
      <c r="DVP409" s="1"/>
      <c r="DVQ409" s="1"/>
      <c r="DVR409" s="1"/>
      <c r="DVS409" s="1"/>
      <c r="DVT409" s="1"/>
      <c r="DVU409" s="1"/>
      <c r="DVV409" s="1"/>
      <c r="DVW409" s="1"/>
      <c r="DVX409" s="1"/>
      <c r="DVY409" s="1"/>
      <c r="DVZ409" s="1"/>
      <c r="DWA409" s="1"/>
      <c r="DWB409" s="1"/>
      <c r="DWC409" s="1"/>
      <c r="DWD409" s="1"/>
      <c r="DWE409" s="1"/>
      <c r="DWF409" s="1"/>
      <c r="DWG409" s="1"/>
      <c r="DWH409" s="1"/>
      <c r="DWI409" s="1"/>
      <c r="DWJ409" s="1"/>
      <c r="DWK409" s="1"/>
      <c r="DWL409" s="1"/>
      <c r="DWM409" s="1"/>
      <c r="DWN409" s="1"/>
      <c r="DWO409" s="1"/>
      <c r="DWP409" s="1"/>
      <c r="DWQ409" s="1"/>
      <c r="DWR409" s="1"/>
      <c r="DWS409" s="1"/>
      <c r="DWT409" s="1"/>
      <c r="DWU409" s="1"/>
      <c r="DWV409" s="1"/>
      <c r="DWW409" s="1"/>
      <c r="DWX409" s="1"/>
      <c r="DWY409" s="1"/>
      <c r="DWZ409" s="1"/>
      <c r="DXA409" s="1"/>
      <c r="DXB409" s="1"/>
      <c r="DXC409" s="1"/>
      <c r="DXD409" s="1"/>
      <c r="DXE409" s="1"/>
      <c r="DXF409" s="1"/>
      <c r="DXG409" s="1"/>
      <c r="DXH409" s="1"/>
      <c r="DXI409" s="1"/>
      <c r="DXJ409" s="1"/>
      <c r="DXK409" s="1"/>
      <c r="DXL409" s="1"/>
      <c r="DXM409" s="1"/>
      <c r="DXN409" s="1"/>
      <c r="DXO409" s="1"/>
      <c r="DXP409" s="1"/>
      <c r="DXQ409" s="1"/>
      <c r="DXR409" s="1"/>
      <c r="DXS409" s="1"/>
      <c r="DXT409" s="1"/>
      <c r="DXU409" s="1"/>
      <c r="DXV409" s="1"/>
      <c r="DXW409" s="1"/>
      <c r="DXX409" s="1"/>
      <c r="DXY409" s="1"/>
      <c r="DXZ409" s="1"/>
      <c r="DYA409" s="1"/>
      <c r="DYB409" s="1"/>
      <c r="DYC409" s="1"/>
      <c r="DYD409" s="1"/>
      <c r="DYE409" s="1"/>
      <c r="DYF409" s="1"/>
      <c r="DYG409" s="1"/>
      <c r="DYH409" s="1"/>
      <c r="DYI409" s="1"/>
      <c r="DYJ409" s="1"/>
      <c r="DYK409" s="1"/>
      <c r="DYL409" s="1"/>
      <c r="DYM409" s="1"/>
      <c r="DYN409" s="1"/>
      <c r="DYO409" s="1"/>
      <c r="DYP409" s="1"/>
      <c r="DYQ409" s="1"/>
      <c r="DYR409" s="1"/>
      <c r="DYS409" s="1"/>
      <c r="DYT409" s="1"/>
      <c r="DYU409" s="1"/>
      <c r="DYV409" s="1"/>
      <c r="DYW409" s="1"/>
      <c r="DYX409" s="1"/>
      <c r="DYY409" s="1"/>
      <c r="DYZ409" s="1"/>
      <c r="DZA409" s="1"/>
      <c r="DZB409" s="1"/>
      <c r="DZC409" s="1"/>
      <c r="DZD409" s="1"/>
      <c r="DZE409" s="1"/>
      <c r="DZF409" s="1"/>
      <c r="DZG409" s="1"/>
      <c r="DZH409" s="1"/>
      <c r="DZI409" s="1"/>
      <c r="DZJ409" s="1"/>
      <c r="DZK409" s="1"/>
      <c r="DZL409" s="1"/>
      <c r="DZM409" s="1"/>
      <c r="DZN409" s="1"/>
      <c r="DZO409" s="1"/>
      <c r="DZP409" s="1"/>
      <c r="DZQ409" s="1"/>
      <c r="DZR409" s="1"/>
      <c r="DZS409" s="1"/>
      <c r="DZT409" s="1"/>
      <c r="DZU409" s="1"/>
      <c r="DZV409" s="1"/>
      <c r="DZW409" s="1"/>
      <c r="DZX409" s="1"/>
      <c r="DZY409" s="1"/>
      <c r="DZZ409" s="1"/>
      <c r="EAA409" s="1"/>
      <c r="EAB409" s="1"/>
      <c r="EAC409" s="1"/>
      <c r="EAD409" s="1"/>
      <c r="EAE409" s="1"/>
      <c r="EAF409" s="1"/>
      <c r="EAG409" s="1"/>
      <c r="EAH409" s="1"/>
      <c r="EAI409" s="1"/>
      <c r="EAJ409" s="1"/>
      <c r="EAK409" s="1"/>
      <c r="EAL409" s="1"/>
      <c r="EAM409" s="1"/>
      <c r="EAN409" s="1"/>
      <c r="EAO409" s="1"/>
      <c r="EAP409" s="1"/>
      <c r="EAQ409" s="1"/>
      <c r="EAR409" s="1"/>
      <c r="EAS409" s="1"/>
      <c r="EAT409" s="1"/>
      <c r="EAU409" s="1"/>
      <c r="EAV409" s="1"/>
      <c r="EAW409" s="1"/>
      <c r="EAX409" s="1"/>
      <c r="EAY409" s="1"/>
      <c r="EAZ409" s="1"/>
      <c r="EBA409" s="1"/>
      <c r="EBB409" s="1"/>
      <c r="EBC409" s="1"/>
      <c r="EBD409" s="1"/>
      <c r="EBE409" s="1"/>
      <c r="EBF409" s="1"/>
      <c r="EBG409" s="1"/>
      <c r="EBH409" s="1"/>
      <c r="EBI409" s="1"/>
      <c r="EBJ409" s="1"/>
      <c r="EBK409" s="1"/>
      <c r="EBL409" s="1"/>
      <c r="EBM409" s="1"/>
      <c r="EBN409" s="1"/>
      <c r="EBO409" s="1"/>
      <c r="EBP409" s="1"/>
      <c r="EBQ409" s="1"/>
      <c r="EBR409" s="1"/>
      <c r="EBS409" s="1"/>
      <c r="EBT409" s="1"/>
      <c r="EBU409" s="1"/>
      <c r="EBV409" s="1"/>
      <c r="EBW409" s="1"/>
      <c r="EBX409" s="1"/>
      <c r="EBY409" s="1"/>
      <c r="EBZ409" s="1"/>
      <c r="ECA409" s="1"/>
      <c r="ECB409" s="1"/>
      <c r="ECC409" s="1"/>
      <c r="ECD409" s="1"/>
      <c r="ECE409" s="1"/>
      <c r="ECF409" s="1"/>
      <c r="ECG409" s="1"/>
      <c r="ECH409" s="1"/>
      <c r="ECI409" s="1"/>
      <c r="ECJ409" s="1"/>
      <c r="ECK409" s="1"/>
      <c r="ECL409" s="1"/>
      <c r="ECM409" s="1"/>
      <c r="ECN409" s="1"/>
      <c r="ECO409" s="1"/>
      <c r="ECP409" s="1"/>
      <c r="ECQ409" s="1"/>
      <c r="ECR409" s="1"/>
      <c r="ECS409" s="1"/>
      <c r="ECT409" s="1"/>
      <c r="ECU409" s="1"/>
      <c r="ECV409" s="1"/>
      <c r="ECW409" s="1"/>
      <c r="ECX409" s="1"/>
      <c r="ECY409" s="1"/>
      <c r="ECZ409" s="1"/>
      <c r="EDA409" s="1"/>
      <c r="EDB409" s="1"/>
      <c r="EDC409" s="1"/>
      <c r="EDD409" s="1"/>
      <c r="EDE409" s="1"/>
      <c r="EDF409" s="1"/>
      <c r="EDG409" s="1"/>
      <c r="EDH409" s="1"/>
      <c r="EDI409" s="1"/>
      <c r="EDJ409" s="1"/>
      <c r="EDK409" s="1"/>
      <c r="EDL409" s="1"/>
      <c r="EDM409" s="1"/>
      <c r="EDN409" s="1"/>
      <c r="EDO409" s="1"/>
      <c r="EDP409" s="1"/>
      <c r="EDQ409" s="1"/>
      <c r="EDR409" s="1"/>
      <c r="EDS409" s="1"/>
      <c r="EDT409" s="1"/>
      <c r="EDU409" s="1"/>
      <c r="EDV409" s="1"/>
      <c r="EDW409" s="1"/>
      <c r="EDX409" s="1"/>
      <c r="EDY409" s="1"/>
      <c r="EDZ409" s="1"/>
      <c r="EEA409" s="1"/>
      <c r="EEB409" s="1"/>
      <c r="EEC409" s="1"/>
      <c r="EED409" s="1"/>
      <c r="EEE409" s="1"/>
      <c r="EEF409" s="1"/>
      <c r="EEG409" s="1"/>
      <c r="EEH409" s="1"/>
      <c r="EEI409" s="1"/>
      <c r="EEJ409" s="1"/>
      <c r="EEK409" s="1"/>
      <c r="EEL409" s="1"/>
      <c r="EEM409" s="1"/>
      <c r="EEN409" s="1"/>
      <c r="EEO409" s="1"/>
      <c r="EEP409" s="1"/>
      <c r="EEQ409" s="1"/>
      <c r="EER409" s="1"/>
      <c r="EES409" s="1"/>
      <c r="EET409" s="1"/>
      <c r="EEU409" s="1"/>
      <c r="EEV409" s="1"/>
      <c r="EEW409" s="1"/>
      <c r="EEX409" s="1"/>
      <c r="EEY409" s="1"/>
      <c r="EEZ409" s="1"/>
      <c r="EFA409" s="1"/>
      <c r="EFB409" s="1"/>
      <c r="EFC409" s="1"/>
      <c r="EFD409" s="1"/>
      <c r="EFE409" s="1"/>
      <c r="EFF409" s="1"/>
      <c r="EFG409" s="1"/>
      <c r="EFH409" s="1"/>
      <c r="EFI409" s="1"/>
      <c r="EFJ409" s="1"/>
      <c r="EFK409" s="1"/>
      <c r="EFL409" s="1"/>
      <c r="EFM409" s="1"/>
      <c r="EFN409" s="1"/>
      <c r="EFO409" s="1"/>
      <c r="EFP409" s="1"/>
      <c r="EFQ409" s="1"/>
      <c r="EFR409" s="1"/>
      <c r="EFS409" s="1"/>
      <c r="EFT409" s="1"/>
      <c r="EFU409" s="1"/>
      <c r="EFV409" s="1"/>
      <c r="EFW409" s="1"/>
      <c r="EFX409" s="1"/>
      <c r="EFY409" s="1"/>
      <c r="EFZ409" s="1"/>
      <c r="EGA409" s="1"/>
      <c r="EGB409" s="1"/>
      <c r="EGC409" s="1"/>
      <c r="EGD409" s="1"/>
      <c r="EGE409" s="1"/>
      <c r="EGF409" s="1"/>
      <c r="EGG409" s="1"/>
      <c r="EGH409" s="1"/>
      <c r="EGI409" s="1"/>
      <c r="EGJ409" s="1"/>
      <c r="EGK409" s="1"/>
      <c r="EGL409" s="1"/>
      <c r="EGM409" s="1"/>
      <c r="EGN409" s="1"/>
      <c r="EGO409" s="1"/>
      <c r="EGP409" s="1"/>
      <c r="EGQ409" s="1"/>
      <c r="EGR409" s="1"/>
      <c r="EGS409" s="1"/>
      <c r="EGT409" s="1"/>
      <c r="EGU409" s="1"/>
      <c r="EGV409" s="1"/>
      <c r="EGW409" s="1"/>
      <c r="EGX409" s="1"/>
      <c r="EGY409" s="1"/>
      <c r="EGZ409" s="1"/>
      <c r="EHA409" s="1"/>
      <c r="EHB409" s="1"/>
      <c r="EHC409" s="1"/>
      <c r="EHD409" s="1"/>
      <c r="EHE409" s="1"/>
      <c r="EHF409" s="1"/>
      <c r="EHG409" s="1"/>
      <c r="EHH409" s="1"/>
      <c r="EHI409" s="1"/>
      <c r="EHJ409" s="1"/>
      <c r="EHK409" s="1"/>
      <c r="EHL409" s="1"/>
      <c r="EHM409" s="1"/>
      <c r="EHN409" s="1"/>
      <c r="EHO409" s="1"/>
      <c r="EHP409" s="1"/>
      <c r="EHQ409" s="1"/>
      <c r="EHR409" s="1"/>
      <c r="EHS409" s="1"/>
      <c r="EHT409" s="1"/>
      <c r="EHU409" s="1"/>
      <c r="EHV409" s="1"/>
      <c r="EHW409" s="1"/>
      <c r="EHX409" s="1"/>
      <c r="EHY409" s="1"/>
      <c r="EHZ409" s="1"/>
      <c r="EIA409" s="1"/>
      <c r="EIB409" s="1"/>
      <c r="EIC409" s="1"/>
      <c r="EID409" s="1"/>
      <c r="EIE409" s="1"/>
      <c r="EIF409" s="1"/>
      <c r="EIG409" s="1"/>
      <c r="EIH409" s="1"/>
      <c r="EII409" s="1"/>
      <c r="EIJ409" s="1"/>
      <c r="EIK409" s="1"/>
      <c r="EIL409" s="1"/>
      <c r="EIM409" s="1"/>
      <c r="EIN409" s="1"/>
      <c r="EIO409" s="1"/>
      <c r="EIP409" s="1"/>
      <c r="EIQ409" s="1"/>
      <c r="EIR409" s="1"/>
      <c r="EIS409" s="1"/>
      <c r="EIT409" s="1"/>
      <c r="EIU409" s="1"/>
      <c r="EIV409" s="1"/>
      <c r="EIW409" s="1"/>
      <c r="EIX409" s="1"/>
      <c r="EIY409" s="1"/>
      <c r="EIZ409" s="1"/>
      <c r="EJA409" s="1"/>
      <c r="EJB409" s="1"/>
      <c r="EJC409" s="1"/>
      <c r="EJD409" s="1"/>
      <c r="EJE409" s="1"/>
      <c r="EJF409" s="1"/>
      <c r="EJG409" s="1"/>
      <c r="EJH409" s="1"/>
      <c r="EJI409" s="1"/>
      <c r="EJJ409" s="1"/>
      <c r="EJK409" s="1"/>
      <c r="EJL409" s="1"/>
      <c r="EJM409" s="1"/>
      <c r="EJN409" s="1"/>
      <c r="EJO409" s="1"/>
      <c r="EJP409" s="1"/>
      <c r="EJQ409" s="1"/>
      <c r="EJR409" s="1"/>
      <c r="EJS409" s="1"/>
      <c r="EJT409" s="1"/>
      <c r="EJU409" s="1"/>
      <c r="EJV409" s="1"/>
      <c r="EJW409" s="1"/>
      <c r="EJX409" s="1"/>
      <c r="EJY409" s="1"/>
      <c r="EJZ409" s="1"/>
      <c r="EKA409" s="1"/>
      <c r="EKB409" s="1"/>
      <c r="EKC409" s="1"/>
      <c r="EKD409" s="1"/>
      <c r="EKE409" s="1"/>
      <c r="EKF409" s="1"/>
      <c r="EKG409" s="1"/>
      <c r="EKH409" s="1"/>
      <c r="EKI409" s="1"/>
      <c r="EKJ409" s="1"/>
      <c r="EKK409" s="1"/>
      <c r="EKL409" s="1"/>
      <c r="EKM409" s="1"/>
      <c r="EKN409" s="1"/>
      <c r="EKO409" s="1"/>
      <c r="EKP409" s="1"/>
      <c r="EKQ409" s="1"/>
      <c r="EKR409" s="1"/>
      <c r="EKS409" s="1"/>
      <c r="EKT409" s="1"/>
      <c r="EKU409" s="1"/>
      <c r="EKV409" s="1"/>
      <c r="EKW409" s="1"/>
      <c r="EKX409" s="1"/>
      <c r="EKY409" s="1"/>
      <c r="EKZ409" s="1"/>
      <c r="ELA409" s="1"/>
      <c r="ELB409" s="1"/>
      <c r="ELC409" s="1"/>
      <c r="ELD409" s="1"/>
      <c r="ELE409" s="1"/>
      <c r="ELF409" s="1"/>
      <c r="ELG409" s="1"/>
      <c r="ELH409" s="1"/>
      <c r="ELI409" s="1"/>
      <c r="ELJ409" s="1"/>
      <c r="ELK409" s="1"/>
      <c r="ELL409" s="1"/>
      <c r="ELM409" s="1"/>
      <c r="ELN409" s="1"/>
      <c r="ELO409" s="1"/>
      <c r="ELP409" s="1"/>
      <c r="ELQ409" s="1"/>
      <c r="ELR409" s="1"/>
      <c r="ELS409" s="1"/>
      <c r="ELT409" s="1"/>
      <c r="ELU409" s="1"/>
      <c r="ELV409" s="1"/>
      <c r="ELW409" s="1"/>
      <c r="ELX409" s="1"/>
      <c r="ELY409" s="1"/>
      <c r="ELZ409" s="1"/>
      <c r="EMA409" s="1"/>
      <c r="EMB409" s="1"/>
      <c r="EMC409" s="1"/>
      <c r="EMD409" s="1"/>
      <c r="EME409" s="1"/>
      <c r="EMF409" s="1"/>
      <c r="EMG409" s="1"/>
      <c r="EMH409" s="1"/>
      <c r="EMI409" s="1"/>
      <c r="EMJ409" s="1"/>
      <c r="EMK409" s="1"/>
      <c r="EML409" s="1"/>
      <c r="EMM409" s="1"/>
      <c r="EMN409" s="1"/>
      <c r="EMO409" s="1"/>
      <c r="EMP409" s="1"/>
      <c r="EMQ409" s="1"/>
      <c r="EMR409" s="1"/>
      <c r="EMS409" s="1"/>
      <c r="EMT409" s="1"/>
      <c r="EMU409" s="1"/>
      <c r="EMV409" s="1"/>
      <c r="EMW409" s="1"/>
      <c r="EMX409" s="1"/>
      <c r="EMY409" s="1"/>
      <c r="EMZ409" s="1"/>
      <c r="ENA409" s="1"/>
      <c r="ENB409" s="1"/>
      <c r="ENC409" s="1"/>
      <c r="END409" s="1"/>
      <c r="ENE409" s="1"/>
      <c r="ENF409" s="1"/>
      <c r="ENG409" s="1"/>
      <c r="ENH409" s="1"/>
      <c r="ENI409" s="1"/>
      <c r="ENJ409" s="1"/>
      <c r="ENK409" s="1"/>
      <c r="ENL409" s="1"/>
      <c r="ENM409" s="1"/>
      <c r="ENN409" s="1"/>
      <c r="ENO409" s="1"/>
      <c r="ENP409" s="1"/>
      <c r="ENQ409" s="1"/>
      <c r="ENR409" s="1"/>
      <c r="ENS409" s="1"/>
      <c r="ENT409" s="1"/>
      <c r="ENU409" s="1"/>
      <c r="ENV409" s="1"/>
      <c r="ENW409" s="1"/>
      <c r="ENX409" s="1"/>
      <c r="ENY409" s="1"/>
      <c r="ENZ409" s="1"/>
      <c r="EOA409" s="1"/>
      <c r="EOB409" s="1"/>
      <c r="EOC409" s="1"/>
      <c r="EOD409" s="1"/>
      <c r="EOE409" s="1"/>
      <c r="EOF409" s="1"/>
      <c r="EOG409" s="1"/>
      <c r="EOH409" s="1"/>
      <c r="EOI409" s="1"/>
      <c r="EOJ409" s="1"/>
      <c r="EOK409" s="1"/>
      <c r="EOL409" s="1"/>
      <c r="EOM409" s="1"/>
      <c r="EON409" s="1"/>
      <c r="EOO409" s="1"/>
      <c r="EOP409" s="1"/>
      <c r="EOQ409" s="1"/>
      <c r="EOR409" s="1"/>
      <c r="EOS409" s="1"/>
      <c r="EOT409" s="1"/>
      <c r="EOU409" s="1"/>
      <c r="EOV409" s="1"/>
      <c r="EOW409" s="1"/>
      <c r="EOX409" s="1"/>
      <c r="EOY409" s="1"/>
      <c r="EOZ409" s="1"/>
      <c r="EPA409" s="1"/>
      <c r="EPB409" s="1"/>
      <c r="EPC409" s="1"/>
      <c r="EPD409" s="1"/>
      <c r="EPE409" s="1"/>
      <c r="EPF409" s="1"/>
      <c r="EPG409" s="1"/>
      <c r="EPH409" s="1"/>
      <c r="EPI409" s="1"/>
      <c r="EPJ409" s="1"/>
      <c r="EPK409" s="1"/>
      <c r="EPL409" s="1"/>
      <c r="EPM409" s="1"/>
      <c r="EPN409" s="1"/>
      <c r="EPO409" s="1"/>
      <c r="EPP409" s="1"/>
      <c r="EPQ409" s="1"/>
      <c r="EPR409" s="1"/>
      <c r="EPS409" s="1"/>
      <c r="EPT409" s="1"/>
      <c r="EPU409" s="1"/>
      <c r="EPV409" s="1"/>
      <c r="EPW409" s="1"/>
      <c r="EPX409" s="1"/>
      <c r="EPY409" s="1"/>
      <c r="EPZ409" s="1"/>
      <c r="EQA409" s="1"/>
      <c r="EQB409" s="1"/>
      <c r="EQC409" s="1"/>
      <c r="EQD409" s="1"/>
      <c r="EQE409" s="1"/>
      <c r="EQF409" s="1"/>
      <c r="EQG409" s="1"/>
      <c r="EQH409" s="1"/>
      <c r="EQI409" s="1"/>
      <c r="EQJ409" s="1"/>
      <c r="EQK409" s="1"/>
      <c r="EQL409" s="1"/>
      <c r="EQM409" s="1"/>
      <c r="EQN409" s="1"/>
      <c r="EQO409" s="1"/>
      <c r="EQP409" s="1"/>
      <c r="EQQ409" s="1"/>
      <c r="EQR409" s="1"/>
      <c r="EQS409" s="1"/>
      <c r="EQT409" s="1"/>
      <c r="EQU409" s="1"/>
      <c r="EQV409" s="1"/>
      <c r="EQW409" s="1"/>
      <c r="EQX409" s="1"/>
      <c r="EQY409" s="1"/>
      <c r="EQZ409" s="1"/>
      <c r="ERA409" s="1"/>
      <c r="ERB409" s="1"/>
      <c r="ERC409" s="1"/>
      <c r="ERD409" s="1"/>
      <c r="ERE409" s="1"/>
      <c r="ERF409" s="1"/>
      <c r="ERG409" s="1"/>
      <c r="ERH409" s="1"/>
      <c r="ERI409" s="1"/>
      <c r="ERJ409" s="1"/>
      <c r="ERK409" s="1"/>
      <c r="ERL409" s="1"/>
      <c r="ERM409" s="1"/>
      <c r="ERN409" s="1"/>
      <c r="ERO409" s="1"/>
      <c r="ERP409" s="1"/>
      <c r="ERQ409" s="1"/>
      <c r="ERR409" s="1"/>
      <c r="ERS409" s="1"/>
      <c r="ERT409" s="1"/>
      <c r="ERU409" s="1"/>
      <c r="ERV409" s="1"/>
      <c r="ERW409" s="1"/>
      <c r="ERX409" s="1"/>
      <c r="ERY409" s="1"/>
      <c r="ERZ409" s="1"/>
      <c r="ESA409" s="1"/>
      <c r="ESB409" s="1"/>
      <c r="ESC409" s="1"/>
      <c r="ESD409" s="1"/>
      <c r="ESE409" s="1"/>
      <c r="ESF409" s="1"/>
      <c r="ESG409" s="1"/>
      <c r="ESH409" s="1"/>
      <c r="ESI409" s="1"/>
      <c r="ESJ409" s="1"/>
      <c r="ESK409" s="1"/>
      <c r="ESL409" s="1"/>
      <c r="ESM409" s="1"/>
      <c r="ESN409" s="1"/>
      <c r="ESO409" s="1"/>
      <c r="ESP409" s="1"/>
      <c r="ESQ409" s="1"/>
      <c r="ESR409" s="1"/>
      <c r="ESS409" s="1"/>
      <c r="EST409" s="1"/>
      <c r="ESU409" s="1"/>
      <c r="ESV409" s="1"/>
      <c r="ESW409" s="1"/>
      <c r="ESX409" s="1"/>
      <c r="ESY409" s="1"/>
      <c r="ESZ409" s="1"/>
      <c r="ETA409" s="1"/>
      <c r="ETB409" s="1"/>
      <c r="ETC409" s="1"/>
      <c r="ETD409" s="1"/>
      <c r="ETE409" s="1"/>
      <c r="ETF409" s="1"/>
      <c r="ETG409" s="1"/>
      <c r="ETH409" s="1"/>
      <c r="ETI409" s="1"/>
      <c r="ETJ409" s="1"/>
      <c r="ETK409" s="1"/>
      <c r="ETL409" s="1"/>
      <c r="ETM409" s="1"/>
      <c r="ETN409" s="1"/>
      <c r="ETO409" s="1"/>
      <c r="ETP409" s="1"/>
      <c r="ETQ409" s="1"/>
      <c r="ETR409" s="1"/>
      <c r="ETS409" s="1"/>
      <c r="ETT409" s="1"/>
      <c r="ETU409" s="1"/>
      <c r="ETV409" s="1"/>
      <c r="ETW409" s="1"/>
      <c r="ETX409" s="1"/>
      <c r="ETY409" s="1"/>
      <c r="ETZ409" s="1"/>
      <c r="EUA409" s="1"/>
      <c r="EUB409" s="1"/>
      <c r="EUC409" s="1"/>
      <c r="EUD409" s="1"/>
      <c r="EUE409" s="1"/>
      <c r="EUF409" s="1"/>
      <c r="EUG409" s="1"/>
      <c r="EUH409" s="1"/>
      <c r="EUI409" s="1"/>
      <c r="EUJ409" s="1"/>
      <c r="EUK409" s="1"/>
      <c r="EUL409" s="1"/>
      <c r="EUM409" s="1"/>
      <c r="EUN409" s="1"/>
      <c r="EUO409" s="1"/>
      <c r="EUP409" s="1"/>
      <c r="EUQ409" s="1"/>
      <c r="EUR409" s="1"/>
      <c r="EUS409" s="1"/>
      <c r="EUT409" s="1"/>
      <c r="EUU409" s="1"/>
      <c r="EUV409" s="1"/>
      <c r="EUW409" s="1"/>
      <c r="EUX409" s="1"/>
      <c r="EUY409" s="1"/>
      <c r="EUZ409" s="1"/>
      <c r="EVA409" s="1"/>
      <c r="EVB409" s="1"/>
      <c r="EVC409" s="1"/>
      <c r="EVD409" s="1"/>
      <c r="EVE409" s="1"/>
      <c r="EVF409" s="1"/>
      <c r="EVG409" s="1"/>
      <c r="EVH409" s="1"/>
      <c r="EVI409" s="1"/>
      <c r="EVJ409" s="1"/>
      <c r="EVK409" s="1"/>
      <c r="EVL409" s="1"/>
      <c r="EVM409" s="1"/>
      <c r="EVN409" s="1"/>
      <c r="EVO409" s="1"/>
      <c r="EVP409" s="1"/>
      <c r="EVQ409" s="1"/>
      <c r="EVR409" s="1"/>
      <c r="EVS409" s="1"/>
      <c r="EVT409" s="1"/>
      <c r="EVU409" s="1"/>
      <c r="EVV409" s="1"/>
      <c r="EVW409" s="1"/>
      <c r="EVX409" s="1"/>
      <c r="EVY409" s="1"/>
      <c r="EVZ409" s="1"/>
      <c r="EWA409" s="1"/>
      <c r="EWB409" s="1"/>
      <c r="EWC409" s="1"/>
      <c r="EWD409" s="1"/>
      <c r="EWE409" s="1"/>
      <c r="EWF409" s="1"/>
      <c r="EWG409" s="1"/>
      <c r="EWH409" s="1"/>
      <c r="EWI409" s="1"/>
      <c r="EWJ409" s="1"/>
      <c r="EWK409" s="1"/>
      <c r="EWL409" s="1"/>
      <c r="EWM409" s="1"/>
      <c r="EWN409" s="1"/>
      <c r="EWO409" s="1"/>
      <c r="EWP409" s="1"/>
      <c r="EWQ409" s="1"/>
      <c r="EWR409" s="1"/>
      <c r="EWS409" s="1"/>
      <c r="EWT409" s="1"/>
      <c r="EWU409" s="1"/>
      <c r="EWV409" s="1"/>
      <c r="EWW409" s="1"/>
      <c r="EWX409" s="1"/>
      <c r="EWY409" s="1"/>
      <c r="EWZ409" s="1"/>
      <c r="EXA409" s="1"/>
      <c r="EXB409" s="1"/>
      <c r="EXC409" s="1"/>
      <c r="EXD409" s="1"/>
      <c r="EXE409" s="1"/>
      <c r="EXF409" s="1"/>
      <c r="EXG409" s="1"/>
      <c r="EXH409" s="1"/>
      <c r="EXI409" s="1"/>
      <c r="EXJ409" s="1"/>
      <c r="EXK409" s="1"/>
      <c r="EXL409" s="1"/>
      <c r="EXM409" s="1"/>
      <c r="EXN409" s="1"/>
      <c r="EXO409" s="1"/>
      <c r="EXP409" s="1"/>
      <c r="EXQ409" s="1"/>
      <c r="EXR409" s="1"/>
      <c r="EXS409" s="1"/>
      <c r="EXT409" s="1"/>
      <c r="EXU409" s="1"/>
      <c r="EXV409" s="1"/>
      <c r="EXW409" s="1"/>
      <c r="EXX409" s="1"/>
      <c r="EXY409" s="1"/>
      <c r="EXZ409" s="1"/>
      <c r="EYA409" s="1"/>
      <c r="EYB409" s="1"/>
      <c r="EYC409" s="1"/>
      <c r="EYD409" s="1"/>
      <c r="EYE409" s="1"/>
      <c r="EYF409" s="1"/>
      <c r="EYG409" s="1"/>
      <c r="EYH409" s="1"/>
      <c r="EYI409" s="1"/>
      <c r="EYJ409" s="1"/>
      <c r="EYK409" s="1"/>
      <c r="EYL409" s="1"/>
      <c r="EYM409" s="1"/>
      <c r="EYN409" s="1"/>
      <c r="EYO409" s="1"/>
      <c r="EYP409" s="1"/>
      <c r="EYQ409" s="1"/>
      <c r="EYR409" s="1"/>
      <c r="EYS409" s="1"/>
      <c r="EYT409" s="1"/>
      <c r="EYU409" s="1"/>
      <c r="EYV409" s="1"/>
      <c r="EYW409" s="1"/>
      <c r="EYX409" s="1"/>
      <c r="EYY409" s="1"/>
      <c r="EYZ409" s="1"/>
      <c r="EZA409" s="1"/>
      <c r="EZB409" s="1"/>
      <c r="EZC409" s="1"/>
      <c r="EZD409" s="1"/>
      <c r="EZE409" s="1"/>
      <c r="EZF409" s="1"/>
      <c r="EZG409" s="1"/>
      <c r="EZH409" s="1"/>
      <c r="EZI409" s="1"/>
      <c r="EZJ409" s="1"/>
      <c r="EZK409" s="1"/>
      <c r="EZL409" s="1"/>
      <c r="EZM409" s="1"/>
      <c r="EZN409" s="1"/>
      <c r="EZO409" s="1"/>
      <c r="EZP409" s="1"/>
      <c r="EZQ409" s="1"/>
      <c r="EZR409" s="1"/>
      <c r="EZS409" s="1"/>
      <c r="EZT409" s="1"/>
      <c r="EZU409" s="1"/>
      <c r="EZV409" s="1"/>
      <c r="EZW409" s="1"/>
      <c r="EZX409" s="1"/>
      <c r="EZY409" s="1"/>
      <c r="EZZ409" s="1"/>
      <c r="FAA409" s="1"/>
      <c r="FAB409" s="1"/>
      <c r="FAC409" s="1"/>
      <c r="FAD409" s="1"/>
      <c r="FAE409" s="1"/>
      <c r="FAF409" s="1"/>
      <c r="FAG409" s="1"/>
      <c r="FAH409" s="1"/>
      <c r="FAI409" s="1"/>
      <c r="FAJ409" s="1"/>
      <c r="FAK409" s="1"/>
      <c r="FAL409" s="1"/>
      <c r="FAM409" s="1"/>
      <c r="FAN409" s="1"/>
      <c r="FAO409" s="1"/>
      <c r="FAP409" s="1"/>
      <c r="FAQ409" s="1"/>
      <c r="FAR409" s="1"/>
      <c r="FAS409" s="1"/>
      <c r="FAT409" s="1"/>
      <c r="FAU409" s="1"/>
      <c r="FAV409" s="1"/>
      <c r="FAW409" s="1"/>
      <c r="FAX409" s="1"/>
      <c r="FAY409" s="1"/>
      <c r="FAZ409" s="1"/>
      <c r="FBA409" s="1"/>
      <c r="FBB409" s="1"/>
      <c r="FBC409" s="1"/>
      <c r="FBD409" s="1"/>
      <c r="FBE409" s="1"/>
      <c r="FBF409" s="1"/>
      <c r="FBG409" s="1"/>
      <c r="FBH409" s="1"/>
      <c r="FBI409" s="1"/>
      <c r="FBJ409" s="1"/>
      <c r="FBK409" s="1"/>
      <c r="FBL409" s="1"/>
      <c r="FBM409" s="1"/>
      <c r="FBN409" s="1"/>
      <c r="FBO409" s="1"/>
      <c r="FBP409" s="1"/>
      <c r="FBQ409" s="1"/>
      <c r="FBR409" s="1"/>
      <c r="FBS409" s="1"/>
      <c r="FBT409" s="1"/>
      <c r="FBU409" s="1"/>
      <c r="FBV409" s="1"/>
      <c r="FBW409" s="1"/>
      <c r="FBX409" s="1"/>
      <c r="FBY409" s="1"/>
      <c r="FBZ409" s="1"/>
      <c r="FCA409" s="1"/>
      <c r="FCB409" s="1"/>
      <c r="FCC409" s="1"/>
      <c r="FCD409" s="1"/>
      <c r="FCE409" s="1"/>
      <c r="FCF409" s="1"/>
      <c r="FCG409" s="1"/>
      <c r="FCH409" s="1"/>
      <c r="FCI409" s="1"/>
      <c r="FCJ409" s="1"/>
      <c r="FCK409" s="1"/>
      <c r="FCL409" s="1"/>
      <c r="FCM409" s="1"/>
      <c r="FCN409" s="1"/>
      <c r="FCO409" s="1"/>
      <c r="FCP409" s="1"/>
      <c r="FCQ409" s="1"/>
      <c r="FCR409" s="1"/>
      <c r="FCS409" s="1"/>
      <c r="FCT409" s="1"/>
      <c r="FCU409" s="1"/>
      <c r="FCV409" s="1"/>
      <c r="FCW409" s="1"/>
      <c r="FCX409" s="1"/>
      <c r="FCY409" s="1"/>
      <c r="FCZ409" s="1"/>
      <c r="FDA409" s="1"/>
      <c r="FDB409" s="1"/>
      <c r="FDC409" s="1"/>
      <c r="FDD409" s="1"/>
      <c r="FDE409" s="1"/>
      <c r="FDF409" s="1"/>
      <c r="FDG409" s="1"/>
      <c r="FDH409" s="1"/>
      <c r="FDI409" s="1"/>
      <c r="FDJ409" s="1"/>
      <c r="FDK409" s="1"/>
      <c r="FDL409" s="1"/>
      <c r="FDM409" s="1"/>
      <c r="FDN409" s="1"/>
      <c r="FDO409" s="1"/>
      <c r="FDP409" s="1"/>
      <c r="FDQ409" s="1"/>
      <c r="FDR409" s="1"/>
      <c r="FDS409" s="1"/>
      <c r="FDT409" s="1"/>
      <c r="FDU409" s="1"/>
      <c r="FDV409" s="1"/>
      <c r="FDW409" s="1"/>
      <c r="FDX409" s="1"/>
      <c r="FDY409" s="1"/>
      <c r="FDZ409" s="1"/>
      <c r="FEA409" s="1"/>
      <c r="FEB409" s="1"/>
      <c r="FEC409" s="1"/>
      <c r="FED409" s="1"/>
      <c r="FEE409" s="1"/>
      <c r="FEF409" s="1"/>
      <c r="FEG409" s="1"/>
      <c r="FEH409" s="1"/>
      <c r="FEI409" s="1"/>
      <c r="FEJ409" s="1"/>
      <c r="FEK409" s="1"/>
      <c r="FEL409" s="1"/>
      <c r="FEM409" s="1"/>
      <c r="FEN409" s="1"/>
      <c r="FEO409" s="1"/>
      <c r="FEP409" s="1"/>
      <c r="FEQ409" s="1"/>
      <c r="FER409" s="1"/>
      <c r="FES409" s="1"/>
      <c r="FET409" s="1"/>
      <c r="FEU409" s="1"/>
      <c r="FEV409" s="1"/>
      <c r="FEW409" s="1"/>
      <c r="FEX409" s="1"/>
      <c r="FEY409" s="1"/>
      <c r="FEZ409" s="1"/>
      <c r="FFA409" s="1"/>
      <c r="FFB409" s="1"/>
      <c r="FFC409" s="1"/>
      <c r="FFD409" s="1"/>
      <c r="FFE409" s="1"/>
      <c r="FFF409" s="1"/>
      <c r="FFG409" s="1"/>
      <c r="FFH409" s="1"/>
      <c r="FFI409" s="1"/>
      <c r="FFJ409" s="1"/>
      <c r="FFK409" s="1"/>
      <c r="FFL409" s="1"/>
      <c r="FFM409" s="1"/>
      <c r="FFN409" s="1"/>
      <c r="FFO409" s="1"/>
      <c r="FFP409" s="1"/>
      <c r="FFQ409" s="1"/>
      <c r="FFR409" s="1"/>
      <c r="FFS409" s="1"/>
      <c r="FFT409" s="1"/>
      <c r="FFU409" s="1"/>
      <c r="FFV409" s="1"/>
      <c r="FFW409" s="1"/>
      <c r="FFX409" s="1"/>
      <c r="FFY409" s="1"/>
      <c r="FFZ409" s="1"/>
      <c r="FGA409" s="1"/>
      <c r="FGB409" s="1"/>
      <c r="FGC409" s="1"/>
      <c r="FGD409" s="1"/>
      <c r="FGE409" s="1"/>
      <c r="FGF409" s="1"/>
      <c r="FGG409" s="1"/>
      <c r="FGH409" s="1"/>
      <c r="FGI409" s="1"/>
      <c r="FGJ409" s="1"/>
      <c r="FGK409" s="1"/>
      <c r="FGL409" s="1"/>
      <c r="FGM409" s="1"/>
      <c r="FGN409" s="1"/>
      <c r="FGO409" s="1"/>
      <c r="FGP409" s="1"/>
      <c r="FGQ409" s="1"/>
      <c r="FGR409" s="1"/>
      <c r="FGS409" s="1"/>
      <c r="FGT409" s="1"/>
      <c r="FGU409" s="1"/>
      <c r="FGV409" s="1"/>
      <c r="FGW409" s="1"/>
      <c r="FGX409" s="1"/>
      <c r="FGY409" s="1"/>
      <c r="FGZ409" s="1"/>
      <c r="FHA409" s="1"/>
      <c r="FHB409" s="1"/>
      <c r="FHC409" s="1"/>
      <c r="FHD409" s="1"/>
      <c r="FHE409" s="1"/>
      <c r="FHF409" s="1"/>
      <c r="FHG409" s="1"/>
      <c r="FHH409" s="1"/>
      <c r="FHI409" s="1"/>
      <c r="FHJ409" s="1"/>
      <c r="FHK409" s="1"/>
      <c r="FHL409" s="1"/>
      <c r="FHM409" s="1"/>
      <c r="FHN409" s="1"/>
      <c r="FHO409" s="1"/>
      <c r="FHP409" s="1"/>
      <c r="FHQ409" s="1"/>
      <c r="FHR409" s="1"/>
      <c r="FHS409" s="1"/>
      <c r="FHT409" s="1"/>
      <c r="FHU409" s="1"/>
      <c r="FHV409" s="1"/>
      <c r="FHW409" s="1"/>
      <c r="FHX409" s="1"/>
      <c r="FHY409" s="1"/>
      <c r="FHZ409" s="1"/>
      <c r="FIA409" s="1"/>
      <c r="FIB409" s="1"/>
      <c r="FIC409" s="1"/>
      <c r="FID409" s="1"/>
      <c r="FIE409" s="1"/>
      <c r="FIF409" s="1"/>
      <c r="FIG409" s="1"/>
      <c r="FIH409" s="1"/>
      <c r="FII409" s="1"/>
      <c r="FIJ409" s="1"/>
      <c r="FIK409" s="1"/>
      <c r="FIL409" s="1"/>
      <c r="FIM409" s="1"/>
      <c r="FIN409" s="1"/>
      <c r="FIO409" s="1"/>
      <c r="FIP409" s="1"/>
      <c r="FIQ409" s="1"/>
      <c r="FIR409" s="1"/>
      <c r="FIS409" s="1"/>
      <c r="FIT409" s="1"/>
      <c r="FIU409" s="1"/>
      <c r="FIV409" s="1"/>
      <c r="FIW409" s="1"/>
      <c r="FIX409" s="1"/>
      <c r="FIY409" s="1"/>
      <c r="FIZ409" s="1"/>
      <c r="FJA409" s="1"/>
      <c r="FJB409" s="1"/>
      <c r="FJC409" s="1"/>
      <c r="FJD409" s="1"/>
      <c r="FJE409" s="1"/>
      <c r="FJF409" s="1"/>
      <c r="FJG409" s="1"/>
      <c r="FJH409" s="1"/>
      <c r="FJI409" s="1"/>
      <c r="FJJ409" s="1"/>
      <c r="FJK409" s="1"/>
      <c r="FJL409" s="1"/>
      <c r="FJM409" s="1"/>
      <c r="FJN409" s="1"/>
      <c r="FJO409" s="1"/>
      <c r="FJP409" s="1"/>
      <c r="FJQ409" s="1"/>
      <c r="FJR409" s="1"/>
      <c r="FJS409" s="1"/>
      <c r="FJT409" s="1"/>
      <c r="FJU409" s="1"/>
      <c r="FJV409" s="1"/>
      <c r="FJW409" s="1"/>
      <c r="FJX409" s="1"/>
      <c r="FJY409" s="1"/>
      <c r="FJZ409" s="1"/>
      <c r="FKA409" s="1"/>
      <c r="FKB409" s="1"/>
      <c r="FKC409" s="1"/>
      <c r="FKD409" s="1"/>
      <c r="FKE409" s="1"/>
      <c r="FKF409" s="1"/>
      <c r="FKG409" s="1"/>
      <c r="FKH409" s="1"/>
      <c r="FKI409" s="1"/>
      <c r="FKJ409" s="1"/>
      <c r="FKK409" s="1"/>
      <c r="FKL409" s="1"/>
      <c r="FKM409" s="1"/>
      <c r="FKN409" s="1"/>
      <c r="FKO409" s="1"/>
      <c r="FKP409" s="1"/>
      <c r="FKQ409" s="1"/>
      <c r="FKR409" s="1"/>
      <c r="FKS409" s="1"/>
      <c r="FKT409" s="1"/>
      <c r="FKU409" s="1"/>
      <c r="FKV409" s="1"/>
      <c r="FKW409" s="1"/>
      <c r="FKX409" s="1"/>
      <c r="FKY409" s="1"/>
      <c r="FKZ409" s="1"/>
      <c r="FLA409" s="1"/>
      <c r="FLB409" s="1"/>
      <c r="FLC409" s="1"/>
      <c r="FLD409" s="1"/>
      <c r="FLE409" s="1"/>
      <c r="FLF409" s="1"/>
      <c r="FLG409" s="1"/>
      <c r="FLH409" s="1"/>
      <c r="FLI409" s="1"/>
      <c r="FLJ409" s="1"/>
      <c r="FLK409" s="1"/>
      <c r="FLL409" s="1"/>
      <c r="FLM409" s="1"/>
      <c r="FLN409" s="1"/>
      <c r="FLO409" s="1"/>
      <c r="FLP409" s="1"/>
      <c r="FLQ409" s="1"/>
      <c r="FLR409" s="1"/>
      <c r="FLS409" s="1"/>
      <c r="FLT409" s="1"/>
      <c r="FLU409" s="1"/>
      <c r="FLV409" s="1"/>
      <c r="FLW409" s="1"/>
      <c r="FLX409" s="1"/>
      <c r="FLY409" s="1"/>
      <c r="FLZ409" s="1"/>
      <c r="FMA409" s="1"/>
      <c r="FMB409" s="1"/>
      <c r="FMC409" s="1"/>
      <c r="FMD409" s="1"/>
      <c r="FME409" s="1"/>
      <c r="FMF409" s="1"/>
      <c r="FMG409" s="1"/>
      <c r="FMH409" s="1"/>
      <c r="FMI409" s="1"/>
      <c r="FMJ409" s="1"/>
      <c r="FMK409" s="1"/>
      <c r="FML409" s="1"/>
      <c r="FMM409" s="1"/>
      <c r="FMN409" s="1"/>
      <c r="FMO409" s="1"/>
      <c r="FMP409" s="1"/>
      <c r="FMQ409" s="1"/>
      <c r="FMR409" s="1"/>
      <c r="FMS409" s="1"/>
      <c r="FMT409" s="1"/>
      <c r="FMU409" s="1"/>
      <c r="FMV409" s="1"/>
      <c r="FMW409" s="1"/>
      <c r="FMX409" s="1"/>
      <c r="FMY409" s="1"/>
      <c r="FMZ409" s="1"/>
      <c r="FNA409" s="1"/>
      <c r="FNB409" s="1"/>
      <c r="FNC409" s="1"/>
      <c r="FND409" s="1"/>
      <c r="FNE409" s="1"/>
      <c r="FNF409" s="1"/>
      <c r="FNG409" s="1"/>
      <c r="FNH409" s="1"/>
      <c r="FNI409" s="1"/>
      <c r="FNJ409" s="1"/>
      <c r="FNK409" s="1"/>
      <c r="FNL409" s="1"/>
      <c r="FNM409" s="1"/>
      <c r="FNN409" s="1"/>
      <c r="FNO409" s="1"/>
      <c r="FNP409" s="1"/>
      <c r="FNQ409" s="1"/>
      <c r="FNR409" s="1"/>
      <c r="FNS409" s="1"/>
      <c r="FNT409" s="1"/>
      <c r="FNU409" s="1"/>
      <c r="FNV409" s="1"/>
      <c r="FNW409" s="1"/>
      <c r="FNX409" s="1"/>
      <c r="FNY409" s="1"/>
      <c r="FNZ409" s="1"/>
      <c r="FOA409" s="1"/>
      <c r="FOB409" s="1"/>
      <c r="FOC409" s="1"/>
      <c r="FOD409" s="1"/>
      <c r="FOE409" s="1"/>
      <c r="FOF409" s="1"/>
      <c r="FOG409" s="1"/>
      <c r="FOH409" s="1"/>
      <c r="FOI409" s="1"/>
      <c r="FOJ409" s="1"/>
      <c r="FOK409" s="1"/>
      <c r="FOL409" s="1"/>
      <c r="FOM409" s="1"/>
      <c r="FON409" s="1"/>
      <c r="FOO409" s="1"/>
      <c r="FOP409" s="1"/>
      <c r="FOQ409" s="1"/>
      <c r="FOR409" s="1"/>
      <c r="FOS409" s="1"/>
      <c r="FOT409" s="1"/>
      <c r="FOU409" s="1"/>
      <c r="FOV409" s="1"/>
      <c r="FOW409" s="1"/>
      <c r="FOX409" s="1"/>
      <c r="FOY409" s="1"/>
      <c r="FOZ409" s="1"/>
      <c r="FPA409" s="1"/>
      <c r="FPB409" s="1"/>
      <c r="FPC409" s="1"/>
      <c r="FPD409" s="1"/>
      <c r="FPE409" s="1"/>
      <c r="FPF409" s="1"/>
      <c r="FPG409" s="1"/>
      <c r="FPH409" s="1"/>
      <c r="FPI409" s="1"/>
      <c r="FPJ409" s="1"/>
      <c r="FPK409" s="1"/>
      <c r="FPL409" s="1"/>
      <c r="FPM409" s="1"/>
      <c r="FPN409" s="1"/>
      <c r="FPO409" s="1"/>
      <c r="FPP409" s="1"/>
      <c r="FPQ409" s="1"/>
      <c r="FPR409" s="1"/>
      <c r="FPS409" s="1"/>
      <c r="FPT409" s="1"/>
      <c r="FPU409" s="1"/>
      <c r="FPV409" s="1"/>
      <c r="FPW409" s="1"/>
      <c r="FPX409" s="1"/>
      <c r="FPY409" s="1"/>
      <c r="FPZ409" s="1"/>
      <c r="FQA409" s="1"/>
      <c r="FQB409" s="1"/>
      <c r="FQC409" s="1"/>
      <c r="FQD409" s="1"/>
      <c r="FQE409" s="1"/>
      <c r="FQF409" s="1"/>
      <c r="FQG409" s="1"/>
      <c r="FQH409" s="1"/>
      <c r="FQI409" s="1"/>
      <c r="FQJ409" s="1"/>
      <c r="FQK409" s="1"/>
      <c r="FQL409" s="1"/>
      <c r="FQM409" s="1"/>
      <c r="FQN409" s="1"/>
      <c r="FQO409" s="1"/>
      <c r="FQP409" s="1"/>
      <c r="FQQ409" s="1"/>
      <c r="FQR409" s="1"/>
      <c r="FQS409" s="1"/>
      <c r="FQT409" s="1"/>
      <c r="FQU409" s="1"/>
      <c r="FQV409" s="1"/>
      <c r="FQW409" s="1"/>
      <c r="FQX409" s="1"/>
      <c r="FQY409" s="1"/>
      <c r="FQZ409" s="1"/>
      <c r="FRA409" s="1"/>
      <c r="FRB409" s="1"/>
      <c r="FRC409" s="1"/>
      <c r="FRD409" s="1"/>
      <c r="FRE409" s="1"/>
      <c r="FRF409" s="1"/>
      <c r="FRG409" s="1"/>
      <c r="FRH409" s="1"/>
      <c r="FRI409" s="1"/>
      <c r="FRJ409" s="1"/>
      <c r="FRK409" s="1"/>
      <c r="FRL409" s="1"/>
      <c r="FRM409" s="1"/>
      <c r="FRN409" s="1"/>
      <c r="FRO409" s="1"/>
      <c r="FRP409" s="1"/>
      <c r="FRQ409" s="1"/>
      <c r="FRR409" s="1"/>
      <c r="FRS409" s="1"/>
      <c r="FRT409" s="1"/>
      <c r="FRU409" s="1"/>
      <c r="FRV409" s="1"/>
      <c r="FRW409" s="1"/>
      <c r="FRX409" s="1"/>
      <c r="FRY409" s="1"/>
      <c r="FRZ409" s="1"/>
      <c r="FSA409" s="1"/>
      <c r="FSB409" s="1"/>
      <c r="FSC409" s="1"/>
      <c r="FSD409" s="1"/>
      <c r="FSE409" s="1"/>
      <c r="FSF409" s="1"/>
      <c r="FSG409" s="1"/>
      <c r="FSH409" s="1"/>
      <c r="FSI409" s="1"/>
      <c r="FSJ409" s="1"/>
      <c r="FSK409" s="1"/>
      <c r="FSL409" s="1"/>
      <c r="FSM409" s="1"/>
      <c r="FSN409" s="1"/>
      <c r="FSO409" s="1"/>
      <c r="FSP409" s="1"/>
      <c r="FSQ409" s="1"/>
      <c r="FSR409" s="1"/>
      <c r="FSS409" s="1"/>
      <c r="FST409" s="1"/>
      <c r="FSU409" s="1"/>
      <c r="FSV409" s="1"/>
      <c r="FSW409" s="1"/>
      <c r="FSX409" s="1"/>
      <c r="FSY409" s="1"/>
      <c r="FSZ409" s="1"/>
      <c r="FTA409" s="1"/>
      <c r="FTB409" s="1"/>
      <c r="FTC409" s="1"/>
      <c r="FTD409" s="1"/>
      <c r="FTE409" s="1"/>
      <c r="FTF409" s="1"/>
      <c r="FTG409" s="1"/>
      <c r="FTH409" s="1"/>
      <c r="FTI409" s="1"/>
      <c r="FTJ409" s="1"/>
      <c r="FTK409" s="1"/>
      <c r="FTL409" s="1"/>
      <c r="FTM409" s="1"/>
      <c r="FTN409" s="1"/>
      <c r="FTO409" s="1"/>
      <c r="FTP409" s="1"/>
      <c r="FTQ409" s="1"/>
      <c r="FTR409" s="1"/>
      <c r="FTS409" s="1"/>
      <c r="FTT409" s="1"/>
      <c r="FTU409" s="1"/>
      <c r="FTV409" s="1"/>
      <c r="FTW409" s="1"/>
      <c r="FTX409" s="1"/>
      <c r="FTY409" s="1"/>
      <c r="FTZ409" s="1"/>
      <c r="FUA409" s="1"/>
      <c r="FUB409" s="1"/>
      <c r="FUC409" s="1"/>
      <c r="FUD409" s="1"/>
      <c r="FUE409" s="1"/>
      <c r="FUF409" s="1"/>
      <c r="FUG409" s="1"/>
      <c r="FUH409" s="1"/>
      <c r="FUI409" s="1"/>
      <c r="FUJ409" s="1"/>
      <c r="FUK409" s="1"/>
      <c r="FUL409" s="1"/>
      <c r="FUM409" s="1"/>
      <c r="FUN409" s="1"/>
      <c r="FUO409" s="1"/>
      <c r="FUP409" s="1"/>
      <c r="FUQ409" s="1"/>
      <c r="FUR409" s="1"/>
      <c r="FUS409" s="1"/>
      <c r="FUT409" s="1"/>
      <c r="FUU409" s="1"/>
      <c r="FUV409" s="1"/>
      <c r="FUW409" s="1"/>
      <c r="FUX409" s="1"/>
      <c r="FUY409" s="1"/>
      <c r="FUZ409" s="1"/>
      <c r="FVA409" s="1"/>
      <c r="FVB409" s="1"/>
      <c r="FVC409" s="1"/>
      <c r="FVD409" s="1"/>
      <c r="FVE409" s="1"/>
      <c r="FVF409" s="1"/>
      <c r="FVG409" s="1"/>
      <c r="FVH409" s="1"/>
      <c r="FVI409" s="1"/>
      <c r="FVJ409" s="1"/>
      <c r="FVK409" s="1"/>
      <c r="FVL409" s="1"/>
      <c r="FVM409" s="1"/>
      <c r="FVN409" s="1"/>
      <c r="FVO409" s="1"/>
      <c r="FVP409" s="1"/>
      <c r="FVQ409" s="1"/>
      <c r="FVR409" s="1"/>
      <c r="FVS409" s="1"/>
      <c r="FVT409" s="1"/>
      <c r="FVU409" s="1"/>
      <c r="FVV409" s="1"/>
      <c r="FVW409" s="1"/>
      <c r="FVX409" s="1"/>
      <c r="FVY409" s="1"/>
      <c r="FVZ409" s="1"/>
      <c r="FWA409" s="1"/>
      <c r="FWB409" s="1"/>
      <c r="FWC409" s="1"/>
      <c r="FWD409" s="1"/>
      <c r="FWE409" s="1"/>
      <c r="FWF409" s="1"/>
      <c r="FWG409" s="1"/>
      <c r="FWH409" s="1"/>
      <c r="FWI409" s="1"/>
      <c r="FWJ409" s="1"/>
      <c r="FWK409" s="1"/>
      <c r="FWL409" s="1"/>
      <c r="FWM409" s="1"/>
      <c r="FWN409" s="1"/>
      <c r="FWO409" s="1"/>
      <c r="FWP409" s="1"/>
      <c r="FWQ409" s="1"/>
      <c r="FWR409" s="1"/>
      <c r="FWS409" s="1"/>
      <c r="FWT409" s="1"/>
      <c r="FWU409" s="1"/>
      <c r="FWV409" s="1"/>
      <c r="FWW409" s="1"/>
      <c r="FWX409" s="1"/>
      <c r="FWY409" s="1"/>
      <c r="FWZ409" s="1"/>
      <c r="FXA409" s="1"/>
      <c r="FXB409" s="1"/>
      <c r="FXC409" s="1"/>
      <c r="FXD409" s="1"/>
      <c r="FXE409" s="1"/>
      <c r="FXF409" s="1"/>
      <c r="FXG409" s="1"/>
      <c r="FXH409" s="1"/>
      <c r="FXI409" s="1"/>
      <c r="FXJ409" s="1"/>
      <c r="FXK409" s="1"/>
      <c r="FXL409" s="1"/>
      <c r="FXM409" s="1"/>
      <c r="FXN409" s="1"/>
      <c r="FXO409" s="1"/>
      <c r="FXP409" s="1"/>
      <c r="FXQ409" s="1"/>
      <c r="FXR409" s="1"/>
      <c r="FXS409" s="1"/>
      <c r="FXT409" s="1"/>
      <c r="FXU409" s="1"/>
      <c r="FXV409" s="1"/>
      <c r="FXW409" s="1"/>
      <c r="FXX409" s="1"/>
      <c r="FXY409" s="1"/>
      <c r="FXZ409" s="1"/>
      <c r="FYA409" s="1"/>
      <c r="FYB409" s="1"/>
      <c r="FYC409" s="1"/>
      <c r="FYD409" s="1"/>
      <c r="FYE409" s="1"/>
      <c r="FYF409" s="1"/>
      <c r="FYG409" s="1"/>
      <c r="FYH409" s="1"/>
      <c r="FYI409" s="1"/>
      <c r="FYJ409" s="1"/>
      <c r="FYK409" s="1"/>
      <c r="FYL409" s="1"/>
      <c r="FYM409" s="1"/>
      <c r="FYN409" s="1"/>
      <c r="FYO409" s="1"/>
      <c r="FYP409" s="1"/>
      <c r="FYQ409" s="1"/>
      <c r="FYR409" s="1"/>
      <c r="FYS409" s="1"/>
      <c r="FYT409" s="1"/>
      <c r="FYU409" s="1"/>
      <c r="FYV409" s="1"/>
      <c r="FYW409" s="1"/>
      <c r="FYX409" s="1"/>
      <c r="FYY409" s="1"/>
      <c r="FYZ409" s="1"/>
      <c r="FZA409" s="1"/>
      <c r="FZB409" s="1"/>
      <c r="FZC409" s="1"/>
      <c r="FZD409" s="1"/>
      <c r="FZE409" s="1"/>
      <c r="FZF409" s="1"/>
      <c r="FZG409" s="1"/>
      <c r="FZH409" s="1"/>
      <c r="FZI409" s="1"/>
      <c r="FZJ409" s="1"/>
      <c r="FZK409" s="1"/>
      <c r="FZL409" s="1"/>
      <c r="FZM409" s="1"/>
      <c r="FZN409" s="1"/>
      <c r="FZO409" s="1"/>
      <c r="FZP409" s="1"/>
      <c r="FZQ409" s="1"/>
      <c r="FZR409" s="1"/>
      <c r="FZS409" s="1"/>
      <c r="FZT409" s="1"/>
      <c r="FZU409" s="1"/>
      <c r="FZV409" s="1"/>
      <c r="FZW409" s="1"/>
      <c r="FZX409" s="1"/>
      <c r="FZY409" s="1"/>
      <c r="FZZ409" s="1"/>
      <c r="GAA409" s="1"/>
      <c r="GAB409" s="1"/>
      <c r="GAC409" s="1"/>
      <c r="GAD409" s="1"/>
      <c r="GAE409" s="1"/>
      <c r="GAF409" s="1"/>
      <c r="GAG409" s="1"/>
      <c r="GAH409" s="1"/>
      <c r="GAI409" s="1"/>
      <c r="GAJ409" s="1"/>
      <c r="GAK409" s="1"/>
      <c r="GAL409" s="1"/>
      <c r="GAM409" s="1"/>
      <c r="GAN409" s="1"/>
      <c r="GAO409" s="1"/>
      <c r="GAP409" s="1"/>
      <c r="GAQ409" s="1"/>
      <c r="GAR409" s="1"/>
      <c r="GAS409" s="1"/>
      <c r="GAT409" s="1"/>
      <c r="GAU409" s="1"/>
      <c r="GAV409" s="1"/>
      <c r="GAW409" s="1"/>
      <c r="GAX409" s="1"/>
      <c r="GAY409" s="1"/>
      <c r="GAZ409" s="1"/>
      <c r="GBA409" s="1"/>
      <c r="GBB409" s="1"/>
      <c r="GBC409" s="1"/>
      <c r="GBD409" s="1"/>
      <c r="GBE409" s="1"/>
      <c r="GBF409" s="1"/>
      <c r="GBG409" s="1"/>
      <c r="GBH409" s="1"/>
      <c r="GBI409" s="1"/>
      <c r="GBJ409" s="1"/>
      <c r="GBK409" s="1"/>
      <c r="GBL409" s="1"/>
      <c r="GBM409" s="1"/>
      <c r="GBN409" s="1"/>
      <c r="GBO409" s="1"/>
      <c r="GBP409" s="1"/>
      <c r="GBQ409" s="1"/>
      <c r="GBR409" s="1"/>
      <c r="GBS409" s="1"/>
      <c r="GBT409" s="1"/>
      <c r="GBU409" s="1"/>
      <c r="GBV409" s="1"/>
      <c r="GBW409" s="1"/>
      <c r="GBX409" s="1"/>
      <c r="GBY409" s="1"/>
      <c r="GBZ409" s="1"/>
      <c r="GCA409" s="1"/>
      <c r="GCB409" s="1"/>
      <c r="GCC409" s="1"/>
      <c r="GCD409" s="1"/>
      <c r="GCE409" s="1"/>
      <c r="GCF409" s="1"/>
      <c r="GCG409" s="1"/>
      <c r="GCH409" s="1"/>
      <c r="GCI409" s="1"/>
      <c r="GCJ409" s="1"/>
      <c r="GCK409" s="1"/>
      <c r="GCL409" s="1"/>
      <c r="GCM409" s="1"/>
      <c r="GCN409" s="1"/>
      <c r="GCO409" s="1"/>
      <c r="GCP409" s="1"/>
      <c r="GCQ409" s="1"/>
      <c r="GCR409" s="1"/>
      <c r="GCS409" s="1"/>
      <c r="GCT409" s="1"/>
      <c r="GCU409" s="1"/>
      <c r="GCV409" s="1"/>
      <c r="GCW409" s="1"/>
      <c r="GCX409" s="1"/>
      <c r="GCY409" s="1"/>
      <c r="GCZ409" s="1"/>
      <c r="GDA409" s="1"/>
      <c r="GDB409" s="1"/>
      <c r="GDC409" s="1"/>
      <c r="GDD409" s="1"/>
      <c r="GDE409" s="1"/>
      <c r="GDF409" s="1"/>
      <c r="GDG409" s="1"/>
      <c r="GDH409" s="1"/>
      <c r="GDI409" s="1"/>
      <c r="GDJ409" s="1"/>
      <c r="GDK409" s="1"/>
      <c r="GDL409" s="1"/>
      <c r="GDM409" s="1"/>
      <c r="GDN409" s="1"/>
      <c r="GDO409" s="1"/>
      <c r="GDP409" s="1"/>
      <c r="GDQ409" s="1"/>
      <c r="GDR409" s="1"/>
      <c r="GDS409" s="1"/>
      <c r="GDT409" s="1"/>
      <c r="GDU409" s="1"/>
      <c r="GDV409" s="1"/>
      <c r="GDW409" s="1"/>
      <c r="GDX409" s="1"/>
      <c r="GDY409" s="1"/>
      <c r="GDZ409" s="1"/>
      <c r="GEA409" s="1"/>
      <c r="GEB409" s="1"/>
      <c r="GEC409" s="1"/>
      <c r="GED409" s="1"/>
      <c r="GEE409" s="1"/>
      <c r="GEF409" s="1"/>
      <c r="GEG409" s="1"/>
      <c r="GEH409" s="1"/>
      <c r="GEI409" s="1"/>
      <c r="GEJ409" s="1"/>
      <c r="GEK409" s="1"/>
      <c r="GEL409" s="1"/>
      <c r="GEM409" s="1"/>
      <c r="GEN409" s="1"/>
      <c r="GEO409" s="1"/>
      <c r="GEP409" s="1"/>
      <c r="GEQ409" s="1"/>
      <c r="GER409" s="1"/>
      <c r="GES409" s="1"/>
      <c r="GET409" s="1"/>
      <c r="GEU409" s="1"/>
      <c r="GEV409" s="1"/>
      <c r="GEW409" s="1"/>
      <c r="GEX409" s="1"/>
      <c r="GEY409" s="1"/>
      <c r="GEZ409" s="1"/>
      <c r="GFA409" s="1"/>
      <c r="GFB409" s="1"/>
      <c r="GFC409" s="1"/>
      <c r="GFD409" s="1"/>
      <c r="GFE409" s="1"/>
      <c r="GFF409" s="1"/>
      <c r="GFG409" s="1"/>
      <c r="GFH409" s="1"/>
      <c r="GFI409" s="1"/>
      <c r="GFJ409" s="1"/>
      <c r="GFK409" s="1"/>
      <c r="GFL409" s="1"/>
      <c r="GFM409" s="1"/>
      <c r="GFN409" s="1"/>
      <c r="GFO409" s="1"/>
      <c r="GFP409" s="1"/>
      <c r="GFQ409" s="1"/>
      <c r="GFR409" s="1"/>
      <c r="GFS409" s="1"/>
      <c r="GFT409" s="1"/>
      <c r="GFU409" s="1"/>
      <c r="GFV409" s="1"/>
      <c r="GFW409" s="1"/>
      <c r="GFX409" s="1"/>
      <c r="GFY409" s="1"/>
      <c r="GFZ409" s="1"/>
      <c r="GGA409" s="1"/>
      <c r="GGB409" s="1"/>
      <c r="GGC409" s="1"/>
      <c r="GGD409" s="1"/>
      <c r="GGE409" s="1"/>
      <c r="GGF409" s="1"/>
      <c r="GGG409" s="1"/>
      <c r="GGH409" s="1"/>
      <c r="GGI409" s="1"/>
      <c r="GGJ409" s="1"/>
      <c r="GGK409" s="1"/>
      <c r="GGL409" s="1"/>
      <c r="GGM409" s="1"/>
      <c r="GGN409" s="1"/>
      <c r="GGO409" s="1"/>
      <c r="GGP409" s="1"/>
      <c r="GGQ409" s="1"/>
      <c r="GGR409" s="1"/>
      <c r="GGS409" s="1"/>
      <c r="GGT409" s="1"/>
      <c r="GGU409" s="1"/>
      <c r="GGV409" s="1"/>
      <c r="GGW409" s="1"/>
      <c r="GGX409" s="1"/>
      <c r="GGY409" s="1"/>
      <c r="GGZ409" s="1"/>
      <c r="GHA409" s="1"/>
      <c r="GHB409" s="1"/>
      <c r="GHC409" s="1"/>
      <c r="GHD409" s="1"/>
      <c r="GHE409" s="1"/>
      <c r="GHF409" s="1"/>
      <c r="GHG409" s="1"/>
      <c r="GHH409" s="1"/>
      <c r="GHI409" s="1"/>
      <c r="GHJ409" s="1"/>
      <c r="GHK409" s="1"/>
      <c r="GHL409" s="1"/>
      <c r="GHM409" s="1"/>
      <c r="GHN409" s="1"/>
      <c r="GHO409" s="1"/>
      <c r="GHP409" s="1"/>
      <c r="GHQ409" s="1"/>
      <c r="GHR409" s="1"/>
      <c r="GHS409" s="1"/>
      <c r="GHT409" s="1"/>
      <c r="GHU409" s="1"/>
      <c r="GHV409" s="1"/>
      <c r="GHW409" s="1"/>
      <c r="GHX409" s="1"/>
      <c r="GHY409" s="1"/>
      <c r="GHZ409" s="1"/>
      <c r="GIA409" s="1"/>
      <c r="GIB409" s="1"/>
      <c r="GIC409" s="1"/>
      <c r="GID409" s="1"/>
      <c r="GIE409" s="1"/>
      <c r="GIF409" s="1"/>
      <c r="GIG409" s="1"/>
      <c r="GIH409" s="1"/>
      <c r="GII409" s="1"/>
      <c r="GIJ409" s="1"/>
      <c r="GIK409" s="1"/>
      <c r="GIL409" s="1"/>
      <c r="GIM409" s="1"/>
      <c r="GIN409" s="1"/>
      <c r="GIO409" s="1"/>
      <c r="GIP409" s="1"/>
      <c r="GIQ409" s="1"/>
      <c r="GIR409" s="1"/>
      <c r="GIS409" s="1"/>
      <c r="GIT409" s="1"/>
      <c r="GIU409" s="1"/>
      <c r="GIV409" s="1"/>
      <c r="GIW409" s="1"/>
      <c r="GIX409" s="1"/>
      <c r="GIY409" s="1"/>
      <c r="GIZ409" s="1"/>
      <c r="GJA409" s="1"/>
      <c r="GJB409" s="1"/>
      <c r="GJC409" s="1"/>
      <c r="GJD409" s="1"/>
      <c r="GJE409" s="1"/>
      <c r="GJF409" s="1"/>
      <c r="GJG409" s="1"/>
      <c r="GJH409" s="1"/>
      <c r="GJI409" s="1"/>
      <c r="GJJ409" s="1"/>
      <c r="GJK409" s="1"/>
      <c r="GJL409" s="1"/>
      <c r="GJM409" s="1"/>
      <c r="GJN409" s="1"/>
      <c r="GJO409" s="1"/>
      <c r="GJP409" s="1"/>
      <c r="GJQ409" s="1"/>
      <c r="GJR409" s="1"/>
      <c r="GJS409" s="1"/>
      <c r="GJT409" s="1"/>
      <c r="GJU409" s="1"/>
      <c r="GJV409" s="1"/>
      <c r="GJW409" s="1"/>
      <c r="GJX409" s="1"/>
      <c r="GJY409" s="1"/>
      <c r="GJZ409" s="1"/>
      <c r="GKA409" s="1"/>
      <c r="GKB409" s="1"/>
      <c r="GKC409" s="1"/>
      <c r="GKD409" s="1"/>
      <c r="GKE409" s="1"/>
      <c r="GKF409" s="1"/>
      <c r="GKG409" s="1"/>
      <c r="GKH409" s="1"/>
      <c r="GKI409" s="1"/>
      <c r="GKJ409" s="1"/>
      <c r="GKK409" s="1"/>
      <c r="GKL409" s="1"/>
      <c r="GKM409" s="1"/>
      <c r="GKN409" s="1"/>
      <c r="GKO409" s="1"/>
      <c r="GKP409" s="1"/>
      <c r="GKQ409" s="1"/>
      <c r="GKR409" s="1"/>
      <c r="GKS409" s="1"/>
      <c r="GKT409" s="1"/>
      <c r="GKU409" s="1"/>
      <c r="GKV409" s="1"/>
      <c r="GKW409" s="1"/>
      <c r="GKX409" s="1"/>
      <c r="GKY409" s="1"/>
      <c r="GKZ409" s="1"/>
      <c r="GLA409" s="1"/>
      <c r="GLB409" s="1"/>
      <c r="GLC409" s="1"/>
      <c r="GLD409" s="1"/>
      <c r="GLE409" s="1"/>
      <c r="GLF409" s="1"/>
      <c r="GLG409" s="1"/>
      <c r="GLH409" s="1"/>
      <c r="GLI409" s="1"/>
      <c r="GLJ409" s="1"/>
      <c r="GLK409" s="1"/>
      <c r="GLL409" s="1"/>
      <c r="GLM409" s="1"/>
      <c r="GLN409" s="1"/>
      <c r="GLO409" s="1"/>
      <c r="GLP409" s="1"/>
      <c r="GLQ409" s="1"/>
      <c r="GLR409" s="1"/>
      <c r="GLS409" s="1"/>
      <c r="GLT409" s="1"/>
      <c r="GLU409" s="1"/>
      <c r="GLV409" s="1"/>
      <c r="GLW409" s="1"/>
      <c r="GLX409" s="1"/>
      <c r="GLY409" s="1"/>
      <c r="GLZ409" s="1"/>
      <c r="GMA409" s="1"/>
      <c r="GMB409" s="1"/>
      <c r="GMC409" s="1"/>
      <c r="GMD409" s="1"/>
      <c r="GME409" s="1"/>
      <c r="GMF409" s="1"/>
      <c r="GMG409" s="1"/>
      <c r="GMH409" s="1"/>
      <c r="GMI409" s="1"/>
      <c r="GMJ409" s="1"/>
      <c r="GMK409" s="1"/>
      <c r="GML409" s="1"/>
      <c r="GMM409" s="1"/>
      <c r="GMN409" s="1"/>
      <c r="GMO409" s="1"/>
      <c r="GMP409" s="1"/>
      <c r="GMQ409" s="1"/>
      <c r="GMR409" s="1"/>
      <c r="GMS409" s="1"/>
      <c r="GMT409" s="1"/>
      <c r="GMU409" s="1"/>
      <c r="GMV409" s="1"/>
      <c r="GMW409" s="1"/>
      <c r="GMX409" s="1"/>
      <c r="GMY409" s="1"/>
      <c r="GMZ409" s="1"/>
      <c r="GNA409" s="1"/>
      <c r="GNB409" s="1"/>
      <c r="GNC409" s="1"/>
      <c r="GND409" s="1"/>
      <c r="GNE409" s="1"/>
      <c r="GNF409" s="1"/>
      <c r="GNG409" s="1"/>
      <c r="GNH409" s="1"/>
      <c r="GNI409" s="1"/>
      <c r="GNJ409" s="1"/>
      <c r="GNK409" s="1"/>
      <c r="GNL409" s="1"/>
      <c r="GNM409" s="1"/>
      <c r="GNN409" s="1"/>
      <c r="GNO409" s="1"/>
      <c r="GNP409" s="1"/>
      <c r="GNQ409" s="1"/>
      <c r="GNR409" s="1"/>
      <c r="GNS409" s="1"/>
      <c r="GNT409" s="1"/>
      <c r="GNU409" s="1"/>
      <c r="GNV409" s="1"/>
      <c r="GNW409" s="1"/>
      <c r="GNX409" s="1"/>
      <c r="GNY409" s="1"/>
      <c r="GNZ409" s="1"/>
      <c r="GOA409" s="1"/>
      <c r="GOB409" s="1"/>
      <c r="GOC409" s="1"/>
      <c r="GOD409" s="1"/>
      <c r="GOE409" s="1"/>
      <c r="GOF409" s="1"/>
      <c r="GOG409" s="1"/>
      <c r="GOH409" s="1"/>
      <c r="GOI409" s="1"/>
      <c r="GOJ409" s="1"/>
      <c r="GOK409" s="1"/>
      <c r="GOL409" s="1"/>
      <c r="GOM409" s="1"/>
      <c r="GON409" s="1"/>
      <c r="GOO409" s="1"/>
      <c r="GOP409" s="1"/>
      <c r="GOQ409" s="1"/>
      <c r="GOR409" s="1"/>
      <c r="GOS409" s="1"/>
      <c r="GOT409" s="1"/>
      <c r="GOU409" s="1"/>
      <c r="GOV409" s="1"/>
      <c r="GOW409" s="1"/>
      <c r="GOX409" s="1"/>
      <c r="GOY409" s="1"/>
      <c r="GOZ409" s="1"/>
      <c r="GPA409" s="1"/>
      <c r="GPB409" s="1"/>
      <c r="GPC409" s="1"/>
      <c r="GPD409" s="1"/>
      <c r="GPE409" s="1"/>
      <c r="GPF409" s="1"/>
      <c r="GPG409" s="1"/>
      <c r="GPH409" s="1"/>
      <c r="GPI409" s="1"/>
      <c r="GPJ409" s="1"/>
      <c r="GPK409" s="1"/>
      <c r="GPL409" s="1"/>
      <c r="GPM409" s="1"/>
      <c r="GPN409" s="1"/>
      <c r="GPO409" s="1"/>
      <c r="GPP409" s="1"/>
      <c r="GPQ409" s="1"/>
      <c r="GPR409" s="1"/>
      <c r="GPS409" s="1"/>
      <c r="GPT409" s="1"/>
      <c r="GPU409" s="1"/>
      <c r="GPV409" s="1"/>
      <c r="GPW409" s="1"/>
      <c r="GPX409" s="1"/>
      <c r="GPY409" s="1"/>
      <c r="GPZ409" s="1"/>
      <c r="GQA409" s="1"/>
      <c r="GQB409" s="1"/>
      <c r="GQC409" s="1"/>
      <c r="GQD409" s="1"/>
      <c r="GQE409" s="1"/>
      <c r="GQF409" s="1"/>
      <c r="GQG409" s="1"/>
      <c r="GQH409" s="1"/>
      <c r="GQI409" s="1"/>
      <c r="GQJ409" s="1"/>
      <c r="GQK409" s="1"/>
      <c r="GQL409" s="1"/>
      <c r="GQM409" s="1"/>
      <c r="GQN409" s="1"/>
      <c r="GQO409" s="1"/>
      <c r="GQP409" s="1"/>
      <c r="GQQ409" s="1"/>
      <c r="GQR409" s="1"/>
      <c r="GQS409" s="1"/>
      <c r="GQT409" s="1"/>
      <c r="GQU409" s="1"/>
      <c r="GQV409" s="1"/>
      <c r="GQW409" s="1"/>
      <c r="GQX409" s="1"/>
      <c r="GQY409" s="1"/>
      <c r="GQZ409" s="1"/>
      <c r="GRA409" s="1"/>
      <c r="GRB409" s="1"/>
      <c r="GRC409" s="1"/>
      <c r="GRD409" s="1"/>
      <c r="GRE409" s="1"/>
      <c r="GRF409" s="1"/>
      <c r="GRG409" s="1"/>
      <c r="GRH409" s="1"/>
      <c r="GRI409" s="1"/>
      <c r="GRJ409" s="1"/>
      <c r="GRK409" s="1"/>
      <c r="GRL409" s="1"/>
      <c r="GRM409" s="1"/>
      <c r="GRN409" s="1"/>
      <c r="GRO409" s="1"/>
      <c r="GRP409" s="1"/>
      <c r="GRQ409" s="1"/>
      <c r="GRR409" s="1"/>
      <c r="GRS409" s="1"/>
      <c r="GRT409" s="1"/>
      <c r="GRU409" s="1"/>
      <c r="GRV409" s="1"/>
      <c r="GRW409" s="1"/>
      <c r="GRX409" s="1"/>
      <c r="GRY409" s="1"/>
      <c r="GRZ409" s="1"/>
      <c r="GSA409" s="1"/>
      <c r="GSB409" s="1"/>
      <c r="GSC409" s="1"/>
      <c r="GSD409" s="1"/>
      <c r="GSE409" s="1"/>
      <c r="GSF409" s="1"/>
      <c r="GSG409" s="1"/>
      <c r="GSH409" s="1"/>
      <c r="GSI409" s="1"/>
      <c r="GSJ409" s="1"/>
      <c r="GSK409" s="1"/>
      <c r="GSL409" s="1"/>
      <c r="GSM409" s="1"/>
      <c r="GSN409" s="1"/>
      <c r="GSO409" s="1"/>
      <c r="GSP409" s="1"/>
      <c r="GSQ409" s="1"/>
      <c r="GSR409" s="1"/>
      <c r="GSS409" s="1"/>
      <c r="GST409" s="1"/>
      <c r="GSU409" s="1"/>
      <c r="GSV409" s="1"/>
      <c r="GSW409" s="1"/>
      <c r="GSX409" s="1"/>
      <c r="GSY409" s="1"/>
      <c r="GSZ409" s="1"/>
      <c r="GTA409" s="1"/>
      <c r="GTB409" s="1"/>
      <c r="GTC409" s="1"/>
      <c r="GTD409" s="1"/>
      <c r="GTE409" s="1"/>
      <c r="GTF409" s="1"/>
      <c r="GTG409" s="1"/>
      <c r="GTH409" s="1"/>
      <c r="GTI409" s="1"/>
      <c r="GTJ409" s="1"/>
      <c r="GTK409" s="1"/>
      <c r="GTL409" s="1"/>
      <c r="GTM409" s="1"/>
      <c r="GTN409" s="1"/>
      <c r="GTO409" s="1"/>
      <c r="GTP409" s="1"/>
      <c r="GTQ409" s="1"/>
      <c r="GTR409" s="1"/>
      <c r="GTS409" s="1"/>
      <c r="GTT409" s="1"/>
      <c r="GTU409" s="1"/>
      <c r="GTV409" s="1"/>
      <c r="GTW409" s="1"/>
      <c r="GTX409" s="1"/>
      <c r="GTY409" s="1"/>
      <c r="GTZ409" s="1"/>
      <c r="GUA409" s="1"/>
      <c r="GUB409" s="1"/>
      <c r="GUC409" s="1"/>
      <c r="GUD409" s="1"/>
      <c r="GUE409" s="1"/>
      <c r="GUF409" s="1"/>
      <c r="GUG409" s="1"/>
      <c r="GUH409" s="1"/>
      <c r="GUI409" s="1"/>
      <c r="GUJ409" s="1"/>
      <c r="GUK409" s="1"/>
      <c r="GUL409" s="1"/>
      <c r="GUM409" s="1"/>
      <c r="GUN409" s="1"/>
      <c r="GUO409" s="1"/>
      <c r="GUP409" s="1"/>
      <c r="GUQ409" s="1"/>
      <c r="GUR409" s="1"/>
      <c r="GUS409" s="1"/>
      <c r="GUT409" s="1"/>
      <c r="GUU409" s="1"/>
      <c r="GUV409" s="1"/>
      <c r="GUW409" s="1"/>
      <c r="GUX409" s="1"/>
      <c r="GUY409" s="1"/>
      <c r="GUZ409" s="1"/>
      <c r="GVA409" s="1"/>
      <c r="GVB409" s="1"/>
      <c r="GVC409" s="1"/>
      <c r="GVD409" s="1"/>
      <c r="GVE409" s="1"/>
      <c r="GVF409" s="1"/>
      <c r="GVG409" s="1"/>
      <c r="GVH409" s="1"/>
      <c r="GVI409" s="1"/>
      <c r="GVJ409" s="1"/>
      <c r="GVK409" s="1"/>
      <c r="GVL409" s="1"/>
      <c r="GVM409" s="1"/>
      <c r="GVN409" s="1"/>
      <c r="GVO409" s="1"/>
      <c r="GVP409" s="1"/>
      <c r="GVQ409" s="1"/>
      <c r="GVR409" s="1"/>
      <c r="GVS409" s="1"/>
      <c r="GVT409" s="1"/>
      <c r="GVU409" s="1"/>
      <c r="GVV409" s="1"/>
      <c r="GVW409" s="1"/>
      <c r="GVX409" s="1"/>
      <c r="GVY409" s="1"/>
      <c r="GVZ409" s="1"/>
      <c r="GWA409" s="1"/>
      <c r="GWB409" s="1"/>
      <c r="GWC409" s="1"/>
      <c r="GWD409" s="1"/>
      <c r="GWE409" s="1"/>
      <c r="GWF409" s="1"/>
      <c r="GWG409" s="1"/>
      <c r="GWH409" s="1"/>
      <c r="GWI409" s="1"/>
      <c r="GWJ409" s="1"/>
      <c r="GWK409" s="1"/>
      <c r="GWL409" s="1"/>
      <c r="GWM409" s="1"/>
      <c r="GWN409" s="1"/>
      <c r="GWO409" s="1"/>
      <c r="GWP409" s="1"/>
      <c r="GWQ409" s="1"/>
      <c r="GWR409" s="1"/>
      <c r="GWS409" s="1"/>
      <c r="GWT409" s="1"/>
      <c r="GWU409" s="1"/>
      <c r="GWV409" s="1"/>
      <c r="GWW409" s="1"/>
      <c r="GWX409" s="1"/>
      <c r="GWY409" s="1"/>
      <c r="GWZ409" s="1"/>
      <c r="GXA409" s="1"/>
      <c r="GXB409" s="1"/>
      <c r="GXC409" s="1"/>
      <c r="GXD409" s="1"/>
      <c r="GXE409" s="1"/>
      <c r="GXF409" s="1"/>
      <c r="GXG409" s="1"/>
      <c r="GXH409" s="1"/>
      <c r="GXI409" s="1"/>
      <c r="GXJ409" s="1"/>
      <c r="GXK409" s="1"/>
      <c r="GXL409" s="1"/>
      <c r="GXM409" s="1"/>
      <c r="GXN409" s="1"/>
      <c r="GXO409" s="1"/>
      <c r="GXP409" s="1"/>
      <c r="GXQ409" s="1"/>
      <c r="GXR409" s="1"/>
      <c r="GXS409" s="1"/>
      <c r="GXT409" s="1"/>
      <c r="GXU409" s="1"/>
      <c r="GXV409" s="1"/>
      <c r="GXW409" s="1"/>
      <c r="GXX409" s="1"/>
      <c r="GXY409" s="1"/>
      <c r="GXZ409" s="1"/>
      <c r="GYA409" s="1"/>
      <c r="GYB409" s="1"/>
      <c r="GYC409" s="1"/>
      <c r="GYD409" s="1"/>
      <c r="GYE409" s="1"/>
      <c r="GYF409" s="1"/>
      <c r="GYG409" s="1"/>
      <c r="GYH409" s="1"/>
      <c r="GYI409" s="1"/>
      <c r="GYJ409" s="1"/>
      <c r="GYK409" s="1"/>
      <c r="GYL409" s="1"/>
      <c r="GYM409" s="1"/>
      <c r="GYN409" s="1"/>
      <c r="GYO409" s="1"/>
      <c r="GYP409" s="1"/>
      <c r="GYQ409" s="1"/>
      <c r="GYR409" s="1"/>
      <c r="GYS409" s="1"/>
      <c r="GYT409" s="1"/>
      <c r="GYU409" s="1"/>
      <c r="GYV409" s="1"/>
      <c r="GYW409" s="1"/>
      <c r="GYX409" s="1"/>
      <c r="GYY409" s="1"/>
      <c r="GYZ409" s="1"/>
      <c r="GZA409" s="1"/>
      <c r="GZB409" s="1"/>
      <c r="GZC409" s="1"/>
      <c r="GZD409" s="1"/>
      <c r="GZE409" s="1"/>
      <c r="GZF409" s="1"/>
      <c r="GZG409" s="1"/>
      <c r="GZH409" s="1"/>
      <c r="GZI409" s="1"/>
      <c r="GZJ409" s="1"/>
      <c r="GZK409" s="1"/>
      <c r="GZL409" s="1"/>
      <c r="GZM409" s="1"/>
      <c r="GZN409" s="1"/>
      <c r="GZO409" s="1"/>
      <c r="GZP409" s="1"/>
      <c r="GZQ409" s="1"/>
      <c r="GZR409" s="1"/>
      <c r="GZS409" s="1"/>
      <c r="GZT409" s="1"/>
      <c r="GZU409" s="1"/>
      <c r="GZV409" s="1"/>
      <c r="GZW409" s="1"/>
      <c r="GZX409" s="1"/>
      <c r="GZY409" s="1"/>
      <c r="GZZ409" s="1"/>
      <c r="HAA409" s="1"/>
      <c r="HAB409" s="1"/>
      <c r="HAC409" s="1"/>
      <c r="HAD409" s="1"/>
      <c r="HAE409" s="1"/>
      <c r="HAF409" s="1"/>
      <c r="HAG409" s="1"/>
      <c r="HAH409" s="1"/>
      <c r="HAI409" s="1"/>
      <c r="HAJ409" s="1"/>
      <c r="HAK409" s="1"/>
      <c r="HAL409" s="1"/>
      <c r="HAM409" s="1"/>
      <c r="HAN409" s="1"/>
      <c r="HAO409" s="1"/>
      <c r="HAP409" s="1"/>
      <c r="HAQ409" s="1"/>
      <c r="HAR409" s="1"/>
      <c r="HAS409" s="1"/>
      <c r="HAT409" s="1"/>
      <c r="HAU409" s="1"/>
      <c r="HAV409" s="1"/>
      <c r="HAW409" s="1"/>
      <c r="HAX409" s="1"/>
      <c r="HAY409" s="1"/>
      <c r="HAZ409" s="1"/>
      <c r="HBA409" s="1"/>
      <c r="HBB409" s="1"/>
      <c r="HBC409" s="1"/>
      <c r="HBD409" s="1"/>
      <c r="HBE409" s="1"/>
      <c r="HBF409" s="1"/>
      <c r="HBG409" s="1"/>
      <c r="HBH409" s="1"/>
      <c r="HBI409" s="1"/>
      <c r="HBJ409" s="1"/>
      <c r="HBK409" s="1"/>
      <c r="HBL409" s="1"/>
      <c r="HBM409" s="1"/>
      <c r="HBN409" s="1"/>
      <c r="HBO409" s="1"/>
      <c r="HBP409" s="1"/>
      <c r="HBQ409" s="1"/>
      <c r="HBR409" s="1"/>
      <c r="HBS409" s="1"/>
      <c r="HBT409" s="1"/>
      <c r="HBU409" s="1"/>
      <c r="HBV409" s="1"/>
      <c r="HBW409" s="1"/>
      <c r="HBX409" s="1"/>
      <c r="HBY409" s="1"/>
      <c r="HBZ409" s="1"/>
      <c r="HCA409" s="1"/>
      <c r="HCB409" s="1"/>
      <c r="HCC409" s="1"/>
      <c r="HCD409" s="1"/>
      <c r="HCE409" s="1"/>
      <c r="HCF409" s="1"/>
      <c r="HCG409" s="1"/>
      <c r="HCH409" s="1"/>
      <c r="HCI409" s="1"/>
      <c r="HCJ409" s="1"/>
      <c r="HCK409" s="1"/>
      <c r="HCL409" s="1"/>
      <c r="HCM409" s="1"/>
      <c r="HCN409" s="1"/>
      <c r="HCO409" s="1"/>
      <c r="HCP409" s="1"/>
      <c r="HCQ409" s="1"/>
      <c r="HCR409" s="1"/>
      <c r="HCS409" s="1"/>
      <c r="HCT409" s="1"/>
      <c r="HCU409" s="1"/>
      <c r="HCV409" s="1"/>
      <c r="HCW409" s="1"/>
      <c r="HCX409" s="1"/>
      <c r="HCY409" s="1"/>
      <c r="HCZ409" s="1"/>
      <c r="HDA409" s="1"/>
      <c r="HDB409" s="1"/>
      <c r="HDC409" s="1"/>
      <c r="HDD409" s="1"/>
      <c r="HDE409" s="1"/>
      <c r="HDF409" s="1"/>
      <c r="HDG409" s="1"/>
      <c r="HDH409" s="1"/>
      <c r="HDI409" s="1"/>
      <c r="HDJ409" s="1"/>
      <c r="HDK409" s="1"/>
      <c r="HDL409" s="1"/>
      <c r="HDM409" s="1"/>
      <c r="HDN409" s="1"/>
      <c r="HDO409" s="1"/>
      <c r="HDP409" s="1"/>
      <c r="HDQ409" s="1"/>
      <c r="HDR409" s="1"/>
      <c r="HDS409" s="1"/>
      <c r="HDT409" s="1"/>
      <c r="HDU409" s="1"/>
      <c r="HDV409" s="1"/>
      <c r="HDW409" s="1"/>
      <c r="HDX409" s="1"/>
      <c r="HDY409" s="1"/>
      <c r="HDZ409" s="1"/>
      <c r="HEA409" s="1"/>
      <c r="HEB409" s="1"/>
      <c r="HEC409" s="1"/>
      <c r="HED409" s="1"/>
      <c r="HEE409" s="1"/>
      <c r="HEF409" s="1"/>
      <c r="HEG409" s="1"/>
      <c r="HEH409" s="1"/>
      <c r="HEI409" s="1"/>
      <c r="HEJ409" s="1"/>
      <c r="HEK409" s="1"/>
      <c r="HEL409" s="1"/>
      <c r="HEM409" s="1"/>
      <c r="HEN409" s="1"/>
      <c r="HEO409" s="1"/>
      <c r="HEP409" s="1"/>
      <c r="HEQ409" s="1"/>
      <c r="HER409" s="1"/>
      <c r="HES409" s="1"/>
      <c r="HET409" s="1"/>
      <c r="HEU409" s="1"/>
      <c r="HEV409" s="1"/>
      <c r="HEW409" s="1"/>
      <c r="HEX409" s="1"/>
      <c r="HEY409" s="1"/>
      <c r="HEZ409" s="1"/>
      <c r="HFA409" s="1"/>
      <c r="HFB409" s="1"/>
      <c r="HFC409" s="1"/>
      <c r="HFD409" s="1"/>
      <c r="HFE409" s="1"/>
      <c r="HFF409" s="1"/>
      <c r="HFG409" s="1"/>
      <c r="HFH409" s="1"/>
      <c r="HFI409" s="1"/>
      <c r="HFJ409" s="1"/>
      <c r="HFK409" s="1"/>
      <c r="HFL409" s="1"/>
      <c r="HFM409" s="1"/>
      <c r="HFN409" s="1"/>
      <c r="HFO409" s="1"/>
      <c r="HFP409" s="1"/>
      <c r="HFQ409" s="1"/>
      <c r="HFR409" s="1"/>
      <c r="HFS409" s="1"/>
      <c r="HFT409" s="1"/>
      <c r="HFU409" s="1"/>
      <c r="HFV409" s="1"/>
      <c r="HFW409" s="1"/>
      <c r="HFX409" s="1"/>
      <c r="HFY409" s="1"/>
      <c r="HFZ409" s="1"/>
      <c r="HGA409" s="1"/>
      <c r="HGB409" s="1"/>
      <c r="HGC409" s="1"/>
      <c r="HGD409" s="1"/>
      <c r="HGE409" s="1"/>
      <c r="HGF409" s="1"/>
      <c r="HGG409" s="1"/>
      <c r="HGH409" s="1"/>
      <c r="HGI409" s="1"/>
      <c r="HGJ409" s="1"/>
      <c r="HGK409" s="1"/>
      <c r="HGL409" s="1"/>
      <c r="HGM409" s="1"/>
      <c r="HGN409" s="1"/>
      <c r="HGO409" s="1"/>
      <c r="HGP409" s="1"/>
      <c r="HGQ409" s="1"/>
      <c r="HGR409" s="1"/>
      <c r="HGS409" s="1"/>
      <c r="HGT409" s="1"/>
      <c r="HGU409" s="1"/>
      <c r="HGV409" s="1"/>
      <c r="HGW409" s="1"/>
      <c r="HGX409" s="1"/>
      <c r="HGY409" s="1"/>
      <c r="HGZ409" s="1"/>
      <c r="HHA409" s="1"/>
      <c r="HHB409" s="1"/>
      <c r="HHC409" s="1"/>
      <c r="HHD409" s="1"/>
      <c r="HHE409" s="1"/>
      <c r="HHF409" s="1"/>
      <c r="HHG409" s="1"/>
      <c r="HHH409" s="1"/>
      <c r="HHI409" s="1"/>
      <c r="HHJ409" s="1"/>
      <c r="HHK409" s="1"/>
      <c r="HHL409" s="1"/>
      <c r="HHM409" s="1"/>
      <c r="HHN409" s="1"/>
      <c r="HHO409" s="1"/>
      <c r="HHP409" s="1"/>
      <c r="HHQ409" s="1"/>
      <c r="HHR409" s="1"/>
      <c r="HHS409" s="1"/>
      <c r="HHT409" s="1"/>
      <c r="HHU409" s="1"/>
      <c r="HHV409" s="1"/>
      <c r="HHW409" s="1"/>
      <c r="HHX409" s="1"/>
      <c r="HHY409" s="1"/>
      <c r="HHZ409" s="1"/>
      <c r="HIA409" s="1"/>
      <c r="HIB409" s="1"/>
      <c r="HIC409" s="1"/>
      <c r="HID409" s="1"/>
      <c r="HIE409" s="1"/>
      <c r="HIF409" s="1"/>
      <c r="HIG409" s="1"/>
      <c r="HIH409" s="1"/>
      <c r="HII409" s="1"/>
      <c r="HIJ409" s="1"/>
      <c r="HIK409" s="1"/>
      <c r="HIL409" s="1"/>
      <c r="HIM409" s="1"/>
      <c r="HIN409" s="1"/>
      <c r="HIO409" s="1"/>
      <c r="HIP409" s="1"/>
      <c r="HIQ409" s="1"/>
      <c r="HIR409" s="1"/>
      <c r="HIS409" s="1"/>
      <c r="HIT409" s="1"/>
      <c r="HIU409" s="1"/>
      <c r="HIV409" s="1"/>
      <c r="HIW409" s="1"/>
      <c r="HIX409" s="1"/>
      <c r="HIY409" s="1"/>
      <c r="HIZ409" s="1"/>
      <c r="HJA409" s="1"/>
      <c r="HJB409" s="1"/>
      <c r="HJC409" s="1"/>
      <c r="HJD409" s="1"/>
      <c r="HJE409" s="1"/>
      <c r="HJF409" s="1"/>
      <c r="HJG409" s="1"/>
      <c r="HJH409" s="1"/>
      <c r="HJI409" s="1"/>
      <c r="HJJ409" s="1"/>
      <c r="HJK409" s="1"/>
      <c r="HJL409" s="1"/>
      <c r="HJM409" s="1"/>
      <c r="HJN409" s="1"/>
      <c r="HJO409" s="1"/>
      <c r="HJP409" s="1"/>
      <c r="HJQ409" s="1"/>
      <c r="HJR409" s="1"/>
      <c r="HJS409" s="1"/>
      <c r="HJT409" s="1"/>
      <c r="HJU409" s="1"/>
      <c r="HJV409" s="1"/>
      <c r="HJW409" s="1"/>
      <c r="HJX409" s="1"/>
      <c r="HJY409" s="1"/>
      <c r="HJZ409" s="1"/>
      <c r="HKA409" s="1"/>
      <c r="HKB409" s="1"/>
      <c r="HKC409" s="1"/>
      <c r="HKD409" s="1"/>
      <c r="HKE409" s="1"/>
      <c r="HKF409" s="1"/>
      <c r="HKG409" s="1"/>
      <c r="HKH409" s="1"/>
      <c r="HKI409" s="1"/>
      <c r="HKJ409" s="1"/>
      <c r="HKK409" s="1"/>
      <c r="HKL409" s="1"/>
      <c r="HKM409" s="1"/>
      <c r="HKN409" s="1"/>
      <c r="HKO409" s="1"/>
      <c r="HKP409" s="1"/>
      <c r="HKQ409" s="1"/>
      <c r="HKR409" s="1"/>
      <c r="HKS409" s="1"/>
      <c r="HKT409" s="1"/>
      <c r="HKU409" s="1"/>
      <c r="HKV409" s="1"/>
      <c r="HKW409" s="1"/>
      <c r="HKX409" s="1"/>
      <c r="HKY409" s="1"/>
      <c r="HKZ409" s="1"/>
      <c r="HLA409" s="1"/>
      <c r="HLB409" s="1"/>
      <c r="HLC409" s="1"/>
      <c r="HLD409" s="1"/>
      <c r="HLE409" s="1"/>
      <c r="HLF409" s="1"/>
      <c r="HLG409" s="1"/>
      <c r="HLH409" s="1"/>
      <c r="HLI409" s="1"/>
      <c r="HLJ409" s="1"/>
      <c r="HLK409" s="1"/>
      <c r="HLL409" s="1"/>
      <c r="HLM409" s="1"/>
      <c r="HLN409" s="1"/>
      <c r="HLO409" s="1"/>
      <c r="HLP409" s="1"/>
      <c r="HLQ409" s="1"/>
      <c r="HLR409" s="1"/>
      <c r="HLS409" s="1"/>
      <c r="HLT409" s="1"/>
      <c r="HLU409" s="1"/>
      <c r="HLV409" s="1"/>
      <c r="HLW409" s="1"/>
      <c r="HLX409" s="1"/>
      <c r="HLY409" s="1"/>
      <c r="HLZ409" s="1"/>
      <c r="HMA409" s="1"/>
      <c r="HMB409" s="1"/>
      <c r="HMC409" s="1"/>
      <c r="HMD409" s="1"/>
      <c r="HME409" s="1"/>
      <c r="HMF409" s="1"/>
      <c r="HMG409" s="1"/>
      <c r="HMH409" s="1"/>
      <c r="HMI409" s="1"/>
      <c r="HMJ409" s="1"/>
      <c r="HMK409" s="1"/>
      <c r="HML409" s="1"/>
      <c r="HMM409" s="1"/>
      <c r="HMN409" s="1"/>
      <c r="HMO409" s="1"/>
      <c r="HMP409" s="1"/>
      <c r="HMQ409" s="1"/>
      <c r="HMR409" s="1"/>
      <c r="HMS409" s="1"/>
      <c r="HMT409" s="1"/>
      <c r="HMU409" s="1"/>
      <c r="HMV409" s="1"/>
      <c r="HMW409" s="1"/>
      <c r="HMX409" s="1"/>
      <c r="HMY409" s="1"/>
      <c r="HMZ409" s="1"/>
      <c r="HNA409" s="1"/>
      <c r="HNB409" s="1"/>
      <c r="HNC409" s="1"/>
      <c r="HND409" s="1"/>
      <c r="HNE409" s="1"/>
      <c r="HNF409" s="1"/>
      <c r="HNG409" s="1"/>
      <c r="HNH409" s="1"/>
      <c r="HNI409" s="1"/>
      <c r="HNJ409" s="1"/>
      <c r="HNK409" s="1"/>
      <c r="HNL409" s="1"/>
      <c r="HNM409" s="1"/>
      <c r="HNN409" s="1"/>
      <c r="HNO409" s="1"/>
      <c r="HNP409" s="1"/>
      <c r="HNQ409" s="1"/>
      <c r="HNR409" s="1"/>
      <c r="HNS409" s="1"/>
      <c r="HNT409" s="1"/>
      <c r="HNU409" s="1"/>
      <c r="HNV409" s="1"/>
      <c r="HNW409" s="1"/>
      <c r="HNX409" s="1"/>
      <c r="HNY409" s="1"/>
      <c r="HNZ409" s="1"/>
      <c r="HOA409" s="1"/>
      <c r="HOB409" s="1"/>
      <c r="HOC409" s="1"/>
      <c r="HOD409" s="1"/>
      <c r="HOE409" s="1"/>
      <c r="HOF409" s="1"/>
      <c r="HOG409" s="1"/>
      <c r="HOH409" s="1"/>
      <c r="HOI409" s="1"/>
      <c r="HOJ409" s="1"/>
      <c r="HOK409" s="1"/>
      <c r="HOL409" s="1"/>
      <c r="HOM409" s="1"/>
      <c r="HON409" s="1"/>
      <c r="HOO409" s="1"/>
      <c r="HOP409" s="1"/>
      <c r="HOQ409" s="1"/>
      <c r="HOR409" s="1"/>
      <c r="HOS409" s="1"/>
      <c r="HOT409" s="1"/>
      <c r="HOU409" s="1"/>
      <c r="HOV409" s="1"/>
      <c r="HOW409" s="1"/>
      <c r="HOX409" s="1"/>
      <c r="HOY409" s="1"/>
      <c r="HOZ409" s="1"/>
      <c r="HPA409" s="1"/>
      <c r="HPB409" s="1"/>
      <c r="HPC409" s="1"/>
      <c r="HPD409" s="1"/>
      <c r="HPE409" s="1"/>
      <c r="HPF409" s="1"/>
      <c r="HPG409" s="1"/>
      <c r="HPH409" s="1"/>
      <c r="HPI409" s="1"/>
      <c r="HPJ409" s="1"/>
      <c r="HPK409" s="1"/>
      <c r="HPL409" s="1"/>
      <c r="HPM409" s="1"/>
      <c r="HPN409" s="1"/>
      <c r="HPO409" s="1"/>
      <c r="HPP409" s="1"/>
      <c r="HPQ409" s="1"/>
      <c r="HPR409" s="1"/>
      <c r="HPS409" s="1"/>
      <c r="HPT409" s="1"/>
      <c r="HPU409" s="1"/>
      <c r="HPV409" s="1"/>
      <c r="HPW409" s="1"/>
      <c r="HPX409" s="1"/>
      <c r="HPY409" s="1"/>
      <c r="HPZ409" s="1"/>
      <c r="HQA409" s="1"/>
      <c r="HQB409" s="1"/>
      <c r="HQC409" s="1"/>
      <c r="HQD409" s="1"/>
      <c r="HQE409" s="1"/>
      <c r="HQF409" s="1"/>
      <c r="HQG409" s="1"/>
      <c r="HQH409" s="1"/>
      <c r="HQI409" s="1"/>
      <c r="HQJ409" s="1"/>
      <c r="HQK409" s="1"/>
      <c r="HQL409" s="1"/>
      <c r="HQM409" s="1"/>
      <c r="HQN409" s="1"/>
      <c r="HQO409" s="1"/>
      <c r="HQP409" s="1"/>
      <c r="HQQ409" s="1"/>
      <c r="HQR409" s="1"/>
      <c r="HQS409" s="1"/>
      <c r="HQT409" s="1"/>
      <c r="HQU409" s="1"/>
      <c r="HQV409" s="1"/>
      <c r="HQW409" s="1"/>
      <c r="HQX409" s="1"/>
      <c r="HQY409" s="1"/>
      <c r="HQZ409" s="1"/>
      <c r="HRA409" s="1"/>
      <c r="HRB409" s="1"/>
      <c r="HRC409" s="1"/>
      <c r="HRD409" s="1"/>
      <c r="HRE409" s="1"/>
      <c r="HRF409" s="1"/>
      <c r="HRG409" s="1"/>
      <c r="HRH409" s="1"/>
      <c r="HRI409" s="1"/>
      <c r="HRJ409" s="1"/>
      <c r="HRK409" s="1"/>
      <c r="HRL409" s="1"/>
      <c r="HRM409" s="1"/>
      <c r="HRN409" s="1"/>
      <c r="HRO409" s="1"/>
      <c r="HRP409" s="1"/>
      <c r="HRQ409" s="1"/>
      <c r="HRR409" s="1"/>
      <c r="HRS409" s="1"/>
      <c r="HRT409" s="1"/>
      <c r="HRU409" s="1"/>
      <c r="HRV409" s="1"/>
      <c r="HRW409" s="1"/>
      <c r="HRX409" s="1"/>
      <c r="HRY409" s="1"/>
      <c r="HRZ409" s="1"/>
      <c r="HSA409" s="1"/>
      <c r="HSB409" s="1"/>
      <c r="HSC409" s="1"/>
      <c r="HSD409" s="1"/>
      <c r="HSE409" s="1"/>
      <c r="HSF409" s="1"/>
      <c r="HSG409" s="1"/>
      <c r="HSH409" s="1"/>
      <c r="HSI409" s="1"/>
      <c r="HSJ409" s="1"/>
      <c r="HSK409" s="1"/>
      <c r="HSL409" s="1"/>
      <c r="HSM409" s="1"/>
      <c r="HSN409" s="1"/>
      <c r="HSO409" s="1"/>
      <c r="HSP409" s="1"/>
      <c r="HSQ409" s="1"/>
      <c r="HSR409" s="1"/>
      <c r="HSS409" s="1"/>
      <c r="HST409" s="1"/>
      <c r="HSU409" s="1"/>
      <c r="HSV409" s="1"/>
      <c r="HSW409" s="1"/>
      <c r="HSX409" s="1"/>
      <c r="HSY409" s="1"/>
      <c r="HSZ409" s="1"/>
      <c r="HTA409" s="1"/>
      <c r="HTB409" s="1"/>
      <c r="HTC409" s="1"/>
      <c r="HTD409" s="1"/>
      <c r="HTE409" s="1"/>
      <c r="HTF409" s="1"/>
      <c r="HTG409" s="1"/>
      <c r="HTH409" s="1"/>
      <c r="HTI409" s="1"/>
      <c r="HTJ409" s="1"/>
      <c r="HTK409" s="1"/>
      <c r="HTL409" s="1"/>
      <c r="HTM409" s="1"/>
      <c r="HTN409" s="1"/>
      <c r="HTO409" s="1"/>
      <c r="HTP409" s="1"/>
      <c r="HTQ409" s="1"/>
      <c r="HTR409" s="1"/>
      <c r="HTS409" s="1"/>
      <c r="HTT409" s="1"/>
      <c r="HTU409" s="1"/>
      <c r="HTV409" s="1"/>
      <c r="HTW409" s="1"/>
      <c r="HTX409" s="1"/>
      <c r="HTY409" s="1"/>
      <c r="HTZ409" s="1"/>
      <c r="HUA409" s="1"/>
      <c r="HUB409" s="1"/>
      <c r="HUC409" s="1"/>
      <c r="HUD409" s="1"/>
      <c r="HUE409" s="1"/>
      <c r="HUF409" s="1"/>
      <c r="HUG409" s="1"/>
      <c r="HUH409" s="1"/>
      <c r="HUI409" s="1"/>
      <c r="HUJ409" s="1"/>
      <c r="HUK409" s="1"/>
      <c r="HUL409" s="1"/>
      <c r="HUM409" s="1"/>
      <c r="HUN409" s="1"/>
      <c r="HUO409" s="1"/>
      <c r="HUP409" s="1"/>
      <c r="HUQ409" s="1"/>
      <c r="HUR409" s="1"/>
      <c r="HUS409" s="1"/>
      <c r="HUT409" s="1"/>
      <c r="HUU409" s="1"/>
      <c r="HUV409" s="1"/>
      <c r="HUW409" s="1"/>
      <c r="HUX409" s="1"/>
      <c r="HUY409" s="1"/>
      <c r="HUZ409" s="1"/>
      <c r="HVA409" s="1"/>
      <c r="HVB409" s="1"/>
      <c r="HVC409" s="1"/>
      <c r="HVD409" s="1"/>
      <c r="HVE409" s="1"/>
      <c r="HVF409" s="1"/>
      <c r="HVG409" s="1"/>
      <c r="HVH409" s="1"/>
      <c r="HVI409" s="1"/>
      <c r="HVJ409" s="1"/>
      <c r="HVK409" s="1"/>
      <c r="HVL409" s="1"/>
      <c r="HVM409" s="1"/>
      <c r="HVN409" s="1"/>
      <c r="HVO409" s="1"/>
      <c r="HVP409" s="1"/>
      <c r="HVQ409" s="1"/>
      <c r="HVR409" s="1"/>
      <c r="HVS409" s="1"/>
      <c r="HVT409" s="1"/>
      <c r="HVU409" s="1"/>
      <c r="HVV409" s="1"/>
      <c r="HVW409" s="1"/>
      <c r="HVX409" s="1"/>
      <c r="HVY409" s="1"/>
      <c r="HVZ409" s="1"/>
      <c r="HWA409" s="1"/>
      <c r="HWB409" s="1"/>
      <c r="HWC409" s="1"/>
      <c r="HWD409" s="1"/>
      <c r="HWE409" s="1"/>
      <c r="HWF409" s="1"/>
      <c r="HWG409" s="1"/>
      <c r="HWH409" s="1"/>
      <c r="HWI409" s="1"/>
      <c r="HWJ409" s="1"/>
      <c r="HWK409" s="1"/>
      <c r="HWL409" s="1"/>
      <c r="HWM409" s="1"/>
      <c r="HWN409" s="1"/>
      <c r="HWO409" s="1"/>
      <c r="HWP409" s="1"/>
      <c r="HWQ409" s="1"/>
      <c r="HWR409" s="1"/>
      <c r="HWS409" s="1"/>
      <c r="HWT409" s="1"/>
      <c r="HWU409" s="1"/>
      <c r="HWV409" s="1"/>
      <c r="HWW409" s="1"/>
      <c r="HWX409" s="1"/>
      <c r="HWY409" s="1"/>
      <c r="HWZ409" s="1"/>
      <c r="HXA409" s="1"/>
      <c r="HXB409" s="1"/>
      <c r="HXC409" s="1"/>
      <c r="HXD409" s="1"/>
      <c r="HXE409" s="1"/>
      <c r="HXF409" s="1"/>
      <c r="HXG409" s="1"/>
      <c r="HXH409" s="1"/>
      <c r="HXI409" s="1"/>
      <c r="HXJ409" s="1"/>
      <c r="HXK409" s="1"/>
      <c r="HXL409" s="1"/>
      <c r="HXM409" s="1"/>
      <c r="HXN409" s="1"/>
      <c r="HXO409" s="1"/>
      <c r="HXP409" s="1"/>
      <c r="HXQ409" s="1"/>
      <c r="HXR409" s="1"/>
      <c r="HXS409" s="1"/>
      <c r="HXT409" s="1"/>
      <c r="HXU409" s="1"/>
      <c r="HXV409" s="1"/>
      <c r="HXW409" s="1"/>
      <c r="HXX409" s="1"/>
      <c r="HXY409" s="1"/>
      <c r="HXZ409" s="1"/>
      <c r="HYA409" s="1"/>
      <c r="HYB409" s="1"/>
      <c r="HYC409" s="1"/>
      <c r="HYD409" s="1"/>
      <c r="HYE409" s="1"/>
      <c r="HYF409" s="1"/>
      <c r="HYG409" s="1"/>
      <c r="HYH409" s="1"/>
      <c r="HYI409" s="1"/>
      <c r="HYJ409" s="1"/>
      <c r="HYK409" s="1"/>
      <c r="HYL409" s="1"/>
      <c r="HYM409" s="1"/>
      <c r="HYN409" s="1"/>
      <c r="HYO409" s="1"/>
      <c r="HYP409" s="1"/>
      <c r="HYQ409" s="1"/>
      <c r="HYR409" s="1"/>
      <c r="HYS409" s="1"/>
      <c r="HYT409" s="1"/>
      <c r="HYU409" s="1"/>
      <c r="HYV409" s="1"/>
      <c r="HYW409" s="1"/>
      <c r="HYX409" s="1"/>
      <c r="HYY409" s="1"/>
      <c r="HYZ409" s="1"/>
      <c r="HZA409" s="1"/>
      <c r="HZB409" s="1"/>
      <c r="HZC409" s="1"/>
      <c r="HZD409" s="1"/>
      <c r="HZE409" s="1"/>
      <c r="HZF409" s="1"/>
      <c r="HZG409" s="1"/>
      <c r="HZH409" s="1"/>
      <c r="HZI409" s="1"/>
      <c r="HZJ409" s="1"/>
      <c r="HZK409" s="1"/>
      <c r="HZL409" s="1"/>
      <c r="HZM409" s="1"/>
      <c r="HZN409" s="1"/>
      <c r="HZO409" s="1"/>
      <c r="HZP409" s="1"/>
      <c r="HZQ409" s="1"/>
      <c r="HZR409" s="1"/>
      <c r="HZS409" s="1"/>
      <c r="HZT409" s="1"/>
      <c r="HZU409" s="1"/>
      <c r="HZV409" s="1"/>
      <c r="HZW409" s="1"/>
      <c r="HZX409" s="1"/>
      <c r="HZY409" s="1"/>
      <c r="HZZ409" s="1"/>
      <c r="IAA409" s="1"/>
      <c r="IAB409" s="1"/>
      <c r="IAC409" s="1"/>
      <c r="IAD409" s="1"/>
      <c r="IAE409" s="1"/>
      <c r="IAF409" s="1"/>
      <c r="IAG409" s="1"/>
      <c r="IAH409" s="1"/>
      <c r="IAI409" s="1"/>
      <c r="IAJ409" s="1"/>
      <c r="IAK409" s="1"/>
      <c r="IAL409" s="1"/>
      <c r="IAM409" s="1"/>
      <c r="IAN409" s="1"/>
      <c r="IAO409" s="1"/>
      <c r="IAP409" s="1"/>
      <c r="IAQ409" s="1"/>
      <c r="IAR409" s="1"/>
      <c r="IAS409" s="1"/>
      <c r="IAT409" s="1"/>
      <c r="IAU409" s="1"/>
      <c r="IAV409" s="1"/>
      <c r="IAW409" s="1"/>
      <c r="IAX409" s="1"/>
      <c r="IAY409" s="1"/>
      <c r="IAZ409" s="1"/>
      <c r="IBA409" s="1"/>
      <c r="IBB409" s="1"/>
      <c r="IBC409" s="1"/>
      <c r="IBD409" s="1"/>
      <c r="IBE409" s="1"/>
      <c r="IBF409" s="1"/>
      <c r="IBG409" s="1"/>
      <c r="IBH409" s="1"/>
      <c r="IBI409" s="1"/>
      <c r="IBJ409" s="1"/>
      <c r="IBK409" s="1"/>
      <c r="IBL409" s="1"/>
      <c r="IBM409" s="1"/>
      <c r="IBN409" s="1"/>
      <c r="IBO409" s="1"/>
      <c r="IBP409" s="1"/>
      <c r="IBQ409" s="1"/>
      <c r="IBR409" s="1"/>
      <c r="IBS409" s="1"/>
      <c r="IBT409" s="1"/>
      <c r="IBU409" s="1"/>
      <c r="IBV409" s="1"/>
      <c r="IBW409" s="1"/>
      <c r="IBX409" s="1"/>
      <c r="IBY409" s="1"/>
      <c r="IBZ409" s="1"/>
      <c r="ICA409" s="1"/>
      <c r="ICB409" s="1"/>
      <c r="ICC409" s="1"/>
      <c r="ICD409" s="1"/>
      <c r="ICE409" s="1"/>
      <c r="ICF409" s="1"/>
      <c r="ICG409" s="1"/>
      <c r="ICH409" s="1"/>
      <c r="ICI409" s="1"/>
      <c r="ICJ409" s="1"/>
      <c r="ICK409" s="1"/>
      <c r="ICL409" s="1"/>
      <c r="ICM409" s="1"/>
      <c r="ICN409" s="1"/>
      <c r="ICO409" s="1"/>
      <c r="ICP409" s="1"/>
      <c r="ICQ409" s="1"/>
      <c r="ICR409" s="1"/>
      <c r="ICS409" s="1"/>
      <c r="ICT409" s="1"/>
      <c r="ICU409" s="1"/>
      <c r="ICV409" s="1"/>
      <c r="ICW409" s="1"/>
      <c r="ICX409" s="1"/>
      <c r="ICY409" s="1"/>
      <c r="ICZ409" s="1"/>
      <c r="IDA409" s="1"/>
      <c r="IDB409" s="1"/>
      <c r="IDC409" s="1"/>
      <c r="IDD409" s="1"/>
      <c r="IDE409" s="1"/>
      <c r="IDF409" s="1"/>
      <c r="IDG409" s="1"/>
      <c r="IDH409" s="1"/>
      <c r="IDI409" s="1"/>
      <c r="IDJ409" s="1"/>
      <c r="IDK409" s="1"/>
      <c r="IDL409" s="1"/>
      <c r="IDM409" s="1"/>
      <c r="IDN409" s="1"/>
      <c r="IDO409" s="1"/>
      <c r="IDP409" s="1"/>
      <c r="IDQ409" s="1"/>
      <c r="IDR409" s="1"/>
      <c r="IDS409" s="1"/>
      <c r="IDT409" s="1"/>
      <c r="IDU409" s="1"/>
      <c r="IDV409" s="1"/>
      <c r="IDW409" s="1"/>
      <c r="IDX409" s="1"/>
      <c r="IDY409" s="1"/>
      <c r="IDZ409" s="1"/>
      <c r="IEA409" s="1"/>
      <c r="IEB409" s="1"/>
      <c r="IEC409" s="1"/>
      <c r="IED409" s="1"/>
      <c r="IEE409" s="1"/>
      <c r="IEF409" s="1"/>
      <c r="IEG409" s="1"/>
      <c r="IEH409" s="1"/>
      <c r="IEI409" s="1"/>
      <c r="IEJ409" s="1"/>
      <c r="IEK409" s="1"/>
      <c r="IEL409" s="1"/>
      <c r="IEM409" s="1"/>
      <c r="IEN409" s="1"/>
      <c r="IEO409" s="1"/>
      <c r="IEP409" s="1"/>
      <c r="IEQ409" s="1"/>
      <c r="IER409" s="1"/>
      <c r="IES409" s="1"/>
      <c r="IET409" s="1"/>
      <c r="IEU409" s="1"/>
      <c r="IEV409" s="1"/>
      <c r="IEW409" s="1"/>
      <c r="IEX409" s="1"/>
      <c r="IEY409" s="1"/>
      <c r="IEZ409" s="1"/>
      <c r="IFA409" s="1"/>
      <c r="IFB409" s="1"/>
      <c r="IFC409" s="1"/>
      <c r="IFD409" s="1"/>
      <c r="IFE409" s="1"/>
      <c r="IFF409" s="1"/>
      <c r="IFG409" s="1"/>
      <c r="IFH409" s="1"/>
      <c r="IFI409" s="1"/>
      <c r="IFJ409" s="1"/>
      <c r="IFK409" s="1"/>
      <c r="IFL409" s="1"/>
      <c r="IFM409" s="1"/>
      <c r="IFN409" s="1"/>
      <c r="IFO409" s="1"/>
      <c r="IFP409" s="1"/>
      <c r="IFQ409" s="1"/>
      <c r="IFR409" s="1"/>
      <c r="IFS409" s="1"/>
      <c r="IFT409" s="1"/>
      <c r="IFU409" s="1"/>
      <c r="IFV409" s="1"/>
      <c r="IFW409" s="1"/>
      <c r="IFX409" s="1"/>
      <c r="IFY409" s="1"/>
      <c r="IFZ409" s="1"/>
      <c r="IGA409" s="1"/>
      <c r="IGB409" s="1"/>
      <c r="IGC409" s="1"/>
      <c r="IGD409" s="1"/>
      <c r="IGE409" s="1"/>
      <c r="IGF409" s="1"/>
      <c r="IGG409" s="1"/>
      <c r="IGH409" s="1"/>
      <c r="IGI409" s="1"/>
      <c r="IGJ409" s="1"/>
      <c r="IGK409" s="1"/>
      <c r="IGL409" s="1"/>
      <c r="IGM409" s="1"/>
      <c r="IGN409" s="1"/>
      <c r="IGO409" s="1"/>
      <c r="IGP409" s="1"/>
      <c r="IGQ409" s="1"/>
      <c r="IGR409" s="1"/>
      <c r="IGS409" s="1"/>
      <c r="IGT409" s="1"/>
      <c r="IGU409" s="1"/>
      <c r="IGV409" s="1"/>
      <c r="IGW409" s="1"/>
      <c r="IGX409" s="1"/>
      <c r="IGY409" s="1"/>
      <c r="IGZ409" s="1"/>
      <c r="IHA409" s="1"/>
      <c r="IHB409" s="1"/>
      <c r="IHC409" s="1"/>
      <c r="IHD409" s="1"/>
      <c r="IHE409" s="1"/>
      <c r="IHF409" s="1"/>
      <c r="IHG409" s="1"/>
      <c r="IHH409" s="1"/>
      <c r="IHI409" s="1"/>
      <c r="IHJ409" s="1"/>
      <c r="IHK409" s="1"/>
      <c r="IHL409" s="1"/>
      <c r="IHM409" s="1"/>
      <c r="IHN409" s="1"/>
      <c r="IHO409" s="1"/>
      <c r="IHP409" s="1"/>
      <c r="IHQ409" s="1"/>
      <c r="IHR409" s="1"/>
      <c r="IHS409" s="1"/>
      <c r="IHT409" s="1"/>
      <c r="IHU409" s="1"/>
      <c r="IHV409" s="1"/>
      <c r="IHW409" s="1"/>
      <c r="IHX409" s="1"/>
      <c r="IHY409" s="1"/>
      <c r="IHZ409" s="1"/>
      <c r="IIA409" s="1"/>
      <c r="IIB409" s="1"/>
      <c r="IIC409" s="1"/>
      <c r="IID409" s="1"/>
      <c r="IIE409" s="1"/>
      <c r="IIF409" s="1"/>
      <c r="IIG409" s="1"/>
      <c r="IIH409" s="1"/>
      <c r="III409" s="1"/>
      <c r="IIJ409" s="1"/>
      <c r="IIK409" s="1"/>
      <c r="IIL409" s="1"/>
      <c r="IIM409" s="1"/>
      <c r="IIN409" s="1"/>
      <c r="IIO409" s="1"/>
      <c r="IIP409" s="1"/>
      <c r="IIQ409" s="1"/>
      <c r="IIR409" s="1"/>
      <c r="IIS409" s="1"/>
      <c r="IIT409" s="1"/>
      <c r="IIU409" s="1"/>
      <c r="IIV409" s="1"/>
      <c r="IIW409" s="1"/>
      <c r="IIX409" s="1"/>
      <c r="IIY409" s="1"/>
      <c r="IIZ409" s="1"/>
      <c r="IJA409" s="1"/>
      <c r="IJB409" s="1"/>
      <c r="IJC409" s="1"/>
      <c r="IJD409" s="1"/>
      <c r="IJE409" s="1"/>
      <c r="IJF409" s="1"/>
      <c r="IJG409" s="1"/>
      <c r="IJH409" s="1"/>
      <c r="IJI409" s="1"/>
      <c r="IJJ409" s="1"/>
      <c r="IJK409" s="1"/>
      <c r="IJL409" s="1"/>
      <c r="IJM409" s="1"/>
      <c r="IJN409" s="1"/>
      <c r="IJO409" s="1"/>
      <c r="IJP409" s="1"/>
      <c r="IJQ409" s="1"/>
      <c r="IJR409" s="1"/>
      <c r="IJS409" s="1"/>
      <c r="IJT409" s="1"/>
      <c r="IJU409" s="1"/>
      <c r="IJV409" s="1"/>
      <c r="IJW409" s="1"/>
      <c r="IJX409" s="1"/>
      <c r="IJY409" s="1"/>
      <c r="IJZ409" s="1"/>
      <c r="IKA409" s="1"/>
      <c r="IKB409" s="1"/>
      <c r="IKC409" s="1"/>
      <c r="IKD409" s="1"/>
      <c r="IKE409" s="1"/>
      <c r="IKF409" s="1"/>
      <c r="IKG409" s="1"/>
      <c r="IKH409" s="1"/>
      <c r="IKI409" s="1"/>
      <c r="IKJ409" s="1"/>
      <c r="IKK409" s="1"/>
      <c r="IKL409" s="1"/>
      <c r="IKM409" s="1"/>
      <c r="IKN409" s="1"/>
      <c r="IKO409" s="1"/>
      <c r="IKP409" s="1"/>
      <c r="IKQ409" s="1"/>
      <c r="IKR409" s="1"/>
      <c r="IKS409" s="1"/>
      <c r="IKT409" s="1"/>
      <c r="IKU409" s="1"/>
      <c r="IKV409" s="1"/>
      <c r="IKW409" s="1"/>
      <c r="IKX409" s="1"/>
      <c r="IKY409" s="1"/>
      <c r="IKZ409" s="1"/>
      <c r="ILA409" s="1"/>
      <c r="ILB409" s="1"/>
      <c r="ILC409" s="1"/>
      <c r="ILD409" s="1"/>
      <c r="ILE409" s="1"/>
      <c r="ILF409" s="1"/>
      <c r="ILG409" s="1"/>
      <c r="ILH409" s="1"/>
      <c r="ILI409" s="1"/>
      <c r="ILJ409" s="1"/>
      <c r="ILK409" s="1"/>
      <c r="ILL409" s="1"/>
      <c r="ILM409" s="1"/>
      <c r="ILN409" s="1"/>
      <c r="ILO409" s="1"/>
      <c r="ILP409" s="1"/>
      <c r="ILQ409" s="1"/>
      <c r="ILR409" s="1"/>
      <c r="ILS409" s="1"/>
      <c r="ILT409" s="1"/>
      <c r="ILU409" s="1"/>
      <c r="ILV409" s="1"/>
      <c r="ILW409" s="1"/>
      <c r="ILX409" s="1"/>
      <c r="ILY409" s="1"/>
      <c r="ILZ409" s="1"/>
      <c r="IMA409" s="1"/>
      <c r="IMB409" s="1"/>
      <c r="IMC409" s="1"/>
      <c r="IMD409" s="1"/>
      <c r="IME409" s="1"/>
      <c r="IMF409" s="1"/>
      <c r="IMG409" s="1"/>
      <c r="IMH409" s="1"/>
      <c r="IMI409" s="1"/>
      <c r="IMJ409" s="1"/>
      <c r="IMK409" s="1"/>
      <c r="IML409" s="1"/>
      <c r="IMM409" s="1"/>
      <c r="IMN409" s="1"/>
      <c r="IMO409" s="1"/>
      <c r="IMP409" s="1"/>
      <c r="IMQ409" s="1"/>
      <c r="IMR409" s="1"/>
      <c r="IMS409" s="1"/>
      <c r="IMT409" s="1"/>
      <c r="IMU409" s="1"/>
      <c r="IMV409" s="1"/>
      <c r="IMW409" s="1"/>
      <c r="IMX409" s="1"/>
      <c r="IMY409" s="1"/>
      <c r="IMZ409" s="1"/>
      <c r="INA409" s="1"/>
      <c r="INB409" s="1"/>
      <c r="INC409" s="1"/>
      <c r="IND409" s="1"/>
      <c r="INE409" s="1"/>
      <c r="INF409" s="1"/>
      <c r="ING409" s="1"/>
      <c r="INH409" s="1"/>
      <c r="INI409" s="1"/>
      <c r="INJ409" s="1"/>
      <c r="INK409" s="1"/>
      <c r="INL409" s="1"/>
      <c r="INM409" s="1"/>
      <c r="INN409" s="1"/>
      <c r="INO409" s="1"/>
      <c r="INP409" s="1"/>
      <c r="INQ409" s="1"/>
      <c r="INR409" s="1"/>
      <c r="INS409" s="1"/>
      <c r="INT409" s="1"/>
      <c r="INU409" s="1"/>
      <c r="INV409" s="1"/>
      <c r="INW409" s="1"/>
      <c r="INX409" s="1"/>
      <c r="INY409" s="1"/>
      <c r="INZ409" s="1"/>
      <c r="IOA409" s="1"/>
      <c r="IOB409" s="1"/>
      <c r="IOC409" s="1"/>
      <c r="IOD409" s="1"/>
      <c r="IOE409" s="1"/>
      <c r="IOF409" s="1"/>
      <c r="IOG409" s="1"/>
      <c r="IOH409" s="1"/>
      <c r="IOI409" s="1"/>
      <c r="IOJ409" s="1"/>
      <c r="IOK409" s="1"/>
      <c r="IOL409" s="1"/>
      <c r="IOM409" s="1"/>
      <c r="ION409" s="1"/>
      <c r="IOO409" s="1"/>
      <c r="IOP409" s="1"/>
      <c r="IOQ409" s="1"/>
      <c r="IOR409" s="1"/>
      <c r="IOS409" s="1"/>
      <c r="IOT409" s="1"/>
      <c r="IOU409" s="1"/>
      <c r="IOV409" s="1"/>
      <c r="IOW409" s="1"/>
      <c r="IOX409" s="1"/>
      <c r="IOY409" s="1"/>
      <c r="IOZ409" s="1"/>
      <c r="IPA409" s="1"/>
      <c r="IPB409" s="1"/>
      <c r="IPC409" s="1"/>
      <c r="IPD409" s="1"/>
      <c r="IPE409" s="1"/>
      <c r="IPF409" s="1"/>
      <c r="IPG409" s="1"/>
      <c r="IPH409" s="1"/>
      <c r="IPI409" s="1"/>
      <c r="IPJ409" s="1"/>
      <c r="IPK409" s="1"/>
      <c r="IPL409" s="1"/>
      <c r="IPM409" s="1"/>
      <c r="IPN409" s="1"/>
      <c r="IPO409" s="1"/>
      <c r="IPP409" s="1"/>
      <c r="IPQ409" s="1"/>
      <c r="IPR409" s="1"/>
      <c r="IPS409" s="1"/>
      <c r="IPT409" s="1"/>
      <c r="IPU409" s="1"/>
      <c r="IPV409" s="1"/>
      <c r="IPW409" s="1"/>
      <c r="IPX409" s="1"/>
      <c r="IPY409" s="1"/>
      <c r="IPZ409" s="1"/>
      <c r="IQA409" s="1"/>
      <c r="IQB409" s="1"/>
      <c r="IQC409" s="1"/>
      <c r="IQD409" s="1"/>
      <c r="IQE409" s="1"/>
      <c r="IQF409" s="1"/>
      <c r="IQG409" s="1"/>
      <c r="IQH409" s="1"/>
      <c r="IQI409" s="1"/>
      <c r="IQJ409" s="1"/>
      <c r="IQK409" s="1"/>
      <c r="IQL409" s="1"/>
      <c r="IQM409" s="1"/>
      <c r="IQN409" s="1"/>
      <c r="IQO409" s="1"/>
      <c r="IQP409" s="1"/>
      <c r="IQQ409" s="1"/>
      <c r="IQR409" s="1"/>
      <c r="IQS409" s="1"/>
      <c r="IQT409" s="1"/>
      <c r="IQU409" s="1"/>
      <c r="IQV409" s="1"/>
      <c r="IQW409" s="1"/>
      <c r="IQX409" s="1"/>
      <c r="IQY409" s="1"/>
      <c r="IQZ409" s="1"/>
      <c r="IRA409" s="1"/>
      <c r="IRB409" s="1"/>
      <c r="IRC409" s="1"/>
      <c r="IRD409" s="1"/>
      <c r="IRE409" s="1"/>
      <c r="IRF409" s="1"/>
      <c r="IRG409" s="1"/>
      <c r="IRH409" s="1"/>
      <c r="IRI409" s="1"/>
      <c r="IRJ409" s="1"/>
      <c r="IRK409" s="1"/>
      <c r="IRL409" s="1"/>
      <c r="IRM409" s="1"/>
      <c r="IRN409" s="1"/>
      <c r="IRO409" s="1"/>
      <c r="IRP409" s="1"/>
      <c r="IRQ409" s="1"/>
      <c r="IRR409" s="1"/>
      <c r="IRS409" s="1"/>
      <c r="IRT409" s="1"/>
      <c r="IRU409" s="1"/>
      <c r="IRV409" s="1"/>
      <c r="IRW409" s="1"/>
      <c r="IRX409" s="1"/>
      <c r="IRY409" s="1"/>
      <c r="IRZ409" s="1"/>
      <c r="ISA409" s="1"/>
      <c r="ISB409" s="1"/>
      <c r="ISC409" s="1"/>
      <c r="ISD409" s="1"/>
      <c r="ISE409" s="1"/>
      <c r="ISF409" s="1"/>
      <c r="ISG409" s="1"/>
      <c r="ISH409" s="1"/>
      <c r="ISI409" s="1"/>
      <c r="ISJ409" s="1"/>
      <c r="ISK409" s="1"/>
      <c r="ISL409" s="1"/>
      <c r="ISM409" s="1"/>
      <c r="ISN409" s="1"/>
      <c r="ISO409" s="1"/>
      <c r="ISP409" s="1"/>
      <c r="ISQ409" s="1"/>
      <c r="ISR409" s="1"/>
      <c r="ISS409" s="1"/>
      <c r="IST409" s="1"/>
      <c r="ISU409" s="1"/>
      <c r="ISV409" s="1"/>
      <c r="ISW409" s="1"/>
      <c r="ISX409" s="1"/>
      <c r="ISY409" s="1"/>
      <c r="ISZ409" s="1"/>
      <c r="ITA409" s="1"/>
      <c r="ITB409" s="1"/>
      <c r="ITC409" s="1"/>
      <c r="ITD409" s="1"/>
      <c r="ITE409" s="1"/>
      <c r="ITF409" s="1"/>
      <c r="ITG409" s="1"/>
      <c r="ITH409" s="1"/>
      <c r="ITI409" s="1"/>
      <c r="ITJ409" s="1"/>
      <c r="ITK409" s="1"/>
      <c r="ITL409" s="1"/>
      <c r="ITM409" s="1"/>
      <c r="ITN409" s="1"/>
      <c r="ITO409" s="1"/>
      <c r="ITP409" s="1"/>
      <c r="ITQ409" s="1"/>
      <c r="ITR409" s="1"/>
      <c r="ITS409" s="1"/>
      <c r="ITT409" s="1"/>
      <c r="ITU409" s="1"/>
      <c r="ITV409" s="1"/>
      <c r="ITW409" s="1"/>
      <c r="ITX409" s="1"/>
      <c r="ITY409" s="1"/>
      <c r="ITZ409" s="1"/>
      <c r="IUA409" s="1"/>
      <c r="IUB409" s="1"/>
      <c r="IUC409" s="1"/>
      <c r="IUD409" s="1"/>
      <c r="IUE409" s="1"/>
      <c r="IUF409" s="1"/>
      <c r="IUG409" s="1"/>
      <c r="IUH409" s="1"/>
      <c r="IUI409" s="1"/>
      <c r="IUJ409" s="1"/>
      <c r="IUK409" s="1"/>
      <c r="IUL409" s="1"/>
      <c r="IUM409" s="1"/>
      <c r="IUN409" s="1"/>
      <c r="IUO409" s="1"/>
      <c r="IUP409" s="1"/>
      <c r="IUQ409" s="1"/>
      <c r="IUR409" s="1"/>
      <c r="IUS409" s="1"/>
      <c r="IUT409" s="1"/>
      <c r="IUU409" s="1"/>
      <c r="IUV409" s="1"/>
      <c r="IUW409" s="1"/>
      <c r="IUX409" s="1"/>
      <c r="IUY409" s="1"/>
      <c r="IUZ409" s="1"/>
      <c r="IVA409" s="1"/>
      <c r="IVB409" s="1"/>
      <c r="IVC409" s="1"/>
      <c r="IVD409" s="1"/>
      <c r="IVE409" s="1"/>
      <c r="IVF409" s="1"/>
      <c r="IVG409" s="1"/>
      <c r="IVH409" s="1"/>
      <c r="IVI409" s="1"/>
      <c r="IVJ409" s="1"/>
      <c r="IVK409" s="1"/>
      <c r="IVL409" s="1"/>
      <c r="IVM409" s="1"/>
      <c r="IVN409" s="1"/>
      <c r="IVO409" s="1"/>
      <c r="IVP409" s="1"/>
      <c r="IVQ409" s="1"/>
      <c r="IVR409" s="1"/>
      <c r="IVS409" s="1"/>
      <c r="IVT409" s="1"/>
      <c r="IVU409" s="1"/>
      <c r="IVV409" s="1"/>
      <c r="IVW409" s="1"/>
      <c r="IVX409" s="1"/>
      <c r="IVY409" s="1"/>
      <c r="IVZ409" s="1"/>
      <c r="IWA409" s="1"/>
      <c r="IWB409" s="1"/>
      <c r="IWC409" s="1"/>
      <c r="IWD409" s="1"/>
      <c r="IWE409" s="1"/>
      <c r="IWF409" s="1"/>
      <c r="IWG409" s="1"/>
      <c r="IWH409" s="1"/>
      <c r="IWI409" s="1"/>
      <c r="IWJ409" s="1"/>
      <c r="IWK409" s="1"/>
      <c r="IWL409" s="1"/>
      <c r="IWM409" s="1"/>
      <c r="IWN409" s="1"/>
      <c r="IWO409" s="1"/>
      <c r="IWP409" s="1"/>
      <c r="IWQ409" s="1"/>
      <c r="IWR409" s="1"/>
      <c r="IWS409" s="1"/>
      <c r="IWT409" s="1"/>
      <c r="IWU409" s="1"/>
      <c r="IWV409" s="1"/>
      <c r="IWW409" s="1"/>
      <c r="IWX409" s="1"/>
      <c r="IWY409" s="1"/>
      <c r="IWZ409" s="1"/>
      <c r="IXA409" s="1"/>
      <c r="IXB409" s="1"/>
      <c r="IXC409" s="1"/>
      <c r="IXD409" s="1"/>
      <c r="IXE409" s="1"/>
      <c r="IXF409" s="1"/>
      <c r="IXG409" s="1"/>
      <c r="IXH409" s="1"/>
      <c r="IXI409" s="1"/>
      <c r="IXJ409" s="1"/>
      <c r="IXK409" s="1"/>
      <c r="IXL409" s="1"/>
      <c r="IXM409" s="1"/>
      <c r="IXN409" s="1"/>
      <c r="IXO409" s="1"/>
      <c r="IXP409" s="1"/>
      <c r="IXQ409" s="1"/>
      <c r="IXR409" s="1"/>
      <c r="IXS409" s="1"/>
      <c r="IXT409" s="1"/>
      <c r="IXU409" s="1"/>
      <c r="IXV409" s="1"/>
      <c r="IXW409" s="1"/>
      <c r="IXX409" s="1"/>
      <c r="IXY409" s="1"/>
      <c r="IXZ409" s="1"/>
      <c r="IYA409" s="1"/>
      <c r="IYB409" s="1"/>
      <c r="IYC409" s="1"/>
      <c r="IYD409" s="1"/>
      <c r="IYE409" s="1"/>
      <c r="IYF409" s="1"/>
      <c r="IYG409" s="1"/>
      <c r="IYH409" s="1"/>
      <c r="IYI409" s="1"/>
      <c r="IYJ409" s="1"/>
      <c r="IYK409" s="1"/>
      <c r="IYL409" s="1"/>
      <c r="IYM409" s="1"/>
      <c r="IYN409" s="1"/>
      <c r="IYO409" s="1"/>
      <c r="IYP409" s="1"/>
      <c r="IYQ409" s="1"/>
      <c r="IYR409" s="1"/>
      <c r="IYS409" s="1"/>
      <c r="IYT409" s="1"/>
      <c r="IYU409" s="1"/>
      <c r="IYV409" s="1"/>
      <c r="IYW409" s="1"/>
      <c r="IYX409" s="1"/>
      <c r="IYY409" s="1"/>
      <c r="IYZ409" s="1"/>
      <c r="IZA409" s="1"/>
      <c r="IZB409" s="1"/>
      <c r="IZC409" s="1"/>
      <c r="IZD409" s="1"/>
      <c r="IZE409" s="1"/>
      <c r="IZF409" s="1"/>
      <c r="IZG409" s="1"/>
      <c r="IZH409" s="1"/>
      <c r="IZI409" s="1"/>
      <c r="IZJ409" s="1"/>
      <c r="IZK409" s="1"/>
      <c r="IZL409" s="1"/>
      <c r="IZM409" s="1"/>
      <c r="IZN409" s="1"/>
      <c r="IZO409" s="1"/>
      <c r="IZP409" s="1"/>
      <c r="IZQ409" s="1"/>
      <c r="IZR409" s="1"/>
      <c r="IZS409" s="1"/>
      <c r="IZT409" s="1"/>
      <c r="IZU409" s="1"/>
      <c r="IZV409" s="1"/>
      <c r="IZW409" s="1"/>
      <c r="IZX409" s="1"/>
      <c r="IZY409" s="1"/>
      <c r="IZZ409" s="1"/>
      <c r="JAA409" s="1"/>
      <c r="JAB409" s="1"/>
      <c r="JAC409" s="1"/>
      <c r="JAD409" s="1"/>
      <c r="JAE409" s="1"/>
      <c r="JAF409" s="1"/>
      <c r="JAG409" s="1"/>
      <c r="JAH409" s="1"/>
      <c r="JAI409" s="1"/>
      <c r="JAJ409" s="1"/>
      <c r="JAK409" s="1"/>
      <c r="JAL409" s="1"/>
      <c r="JAM409" s="1"/>
      <c r="JAN409" s="1"/>
      <c r="JAO409" s="1"/>
      <c r="JAP409" s="1"/>
      <c r="JAQ409" s="1"/>
      <c r="JAR409" s="1"/>
      <c r="JAS409" s="1"/>
      <c r="JAT409" s="1"/>
      <c r="JAU409" s="1"/>
      <c r="JAV409" s="1"/>
      <c r="JAW409" s="1"/>
      <c r="JAX409" s="1"/>
      <c r="JAY409" s="1"/>
      <c r="JAZ409" s="1"/>
      <c r="JBA409" s="1"/>
      <c r="JBB409" s="1"/>
      <c r="JBC409" s="1"/>
      <c r="JBD409" s="1"/>
      <c r="JBE409" s="1"/>
      <c r="JBF409" s="1"/>
      <c r="JBG409" s="1"/>
      <c r="JBH409" s="1"/>
      <c r="JBI409" s="1"/>
      <c r="JBJ409" s="1"/>
      <c r="JBK409" s="1"/>
      <c r="JBL409" s="1"/>
      <c r="JBM409" s="1"/>
      <c r="JBN409" s="1"/>
      <c r="JBO409" s="1"/>
      <c r="JBP409" s="1"/>
      <c r="JBQ409" s="1"/>
      <c r="JBR409" s="1"/>
      <c r="JBS409" s="1"/>
      <c r="JBT409" s="1"/>
      <c r="JBU409" s="1"/>
      <c r="JBV409" s="1"/>
      <c r="JBW409" s="1"/>
      <c r="JBX409" s="1"/>
      <c r="JBY409" s="1"/>
      <c r="JBZ409" s="1"/>
      <c r="JCA409" s="1"/>
      <c r="JCB409" s="1"/>
      <c r="JCC409" s="1"/>
      <c r="JCD409" s="1"/>
      <c r="JCE409" s="1"/>
      <c r="JCF409" s="1"/>
      <c r="JCG409" s="1"/>
      <c r="JCH409" s="1"/>
      <c r="JCI409" s="1"/>
      <c r="JCJ409" s="1"/>
      <c r="JCK409" s="1"/>
      <c r="JCL409" s="1"/>
      <c r="JCM409" s="1"/>
      <c r="JCN409" s="1"/>
      <c r="JCO409" s="1"/>
      <c r="JCP409" s="1"/>
      <c r="JCQ409" s="1"/>
      <c r="JCR409" s="1"/>
      <c r="JCS409" s="1"/>
      <c r="JCT409" s="1"/>
      <c r="JCU409" s="1"/>
      <c r="JCV409" s="1"/>
      <c r="JCW409" s="1"/>
      <c r="JCX409" s="1"/>
      <c r="JCY409" s="1"/>
      <c r="JCZ409" s="1"/>
      <c r="JDA409" s="1"/>
      <c r="JDB409" s="1"/>
      <c r="JDC409" s="1"/>
      <c r="JDD409" s="1"/>
      <c r="JDE409" s="1"/>
      <c r="JDF409" s="1"/>
      <c r="JDG409" s="1"/>
      <c r="JDH409" s="1"/>
      <c r="JDI409" s="1"/>
      <c r="JDJ409" s="1"/>
      <c r="JDK409" s="1"/>
      <c r="JDL409" s="1"/>
      <c r="JDM409" s="1"/>
      <c r="JDN409" s="1"/>
      <c r="JDO409" s="1"/>
      <c r="JDP409" s="1"/>
      <c r="JDQ409" s="1"/>
      <c r="JDR409" s="1"/>
      <c r="JDS409" s="1"/>
      <c r="JDT409" s="1"/>
      <c r="JDU409" s="1"/>
      <c r="JDV409" s="1"/>
      <c r="JDW409" s="1"/>
      <c r="JDX409" s="1"/>
      <c r="JDY409" s="1"/>
      <c r="JDZ409" s="1"/>
      <c r="JEA409" s="1"/>
      <c r="JEB409" s="1"/>
      <c r="JEC409" s="1"/>
      <c r="JED409" s="1"/>
      <c r="JEE409" s="1"/>
      <c r="JEF409" s="1"/>
      <c r="JEG409" s="1"/>
      <c r="JEH409" s="1"/>
      <c r="JEI409" s="1"/>
      <c r="JEJ409" s="1"/>
      <c r="JEK409" s="1"/>
      <c r="JEL409" s="1"/>
      <c r="JEM409" s="1"/>
      <c r="JEN409" s="1"/>
      <c r="JEO409" s="1"/>
      <c r="JEP409" s="1"/>
      <c r="JEQ409" s="1"/>
      <c r="JER409" s="1"/>
      <c r="JES409" s="1"/>
      <c r="JET409" s="1"/>
      <c r="JEU409" s="1"/>
      <c r="JEV409" s="1"/>
      <c r="JEW409" s="1"/>
      <c r="JEX409" s="1"/>
      <c r="JEY409" s="1"/>
      <c r="JEZ409" s="1"/>
      <c r="JFA409" s="1"/>
      <c r="JFB409" s="1"/>
      <c r="JFC409" s="1"/>
      <c r="JFD409" s="1"/>
      <c r="JFE409" s="1"/>
      <c r="JFF409" s="1"/>
      <c r="JFG409" s="1"/>
      <c r="JFH409" s="1"/>
      <c r="JFI409" s="1"/>
      <c r="JFJ409" s="1"/>
      <c r="JFK409" s="1"/>
      <c r="JFL409" s="1"/>
      <c r="JFM409" s="1"/>
      <c r="JFN409" s="1"/>
      <c r="JFO409" s="1"/>
      <c r="JFP409" s="1"/>
      <c r="JFQ409" s="1"/>
      <c r="JFR409" s="1"/>
      <c r="JFS409" s="1"/>
      <c r="JFT409" s="1"/>
      <c r="JFU409" s="1"/>
      <c r="JFV409" s="1"/>
      <c r="JFW409" s="1"/>
      <c r="JFX409" s="1"/>
      <c r="JFY409" s="1"/>
      <c r="JFZ409" s="1"/>
      <c r="JGA409" s="1"/>
      <c r="JGB409" s="1"/>
      <c r="JGC409" s="1"/>
      <c r="JGD409" s="1"/>
      <c r="JGE409" s="1"/>
      <c r="JGF409" s="1"/>
      <c r="JGG409" s="1"/>
      <c r="JGH409" s="1"/>
      <c r="JGI409" s="1"/>
      <c r="JGJ409" s="1"/>
      <c r="JGK409" s="1"/>
      <c r="JGL409" s="1"/>
      <c r="JGM409" s="1"/>
      <c r="JGN409" s="1"/>
      <c r="JGO409" s="1"/>
      <c r="JGP409" s="1"/>
      <c r="JGQ409" s="1"/>
      <c r="JGR409" s="1"/>
      <c r="JGS409" s="1"/>
      <c r="JGT409" s="1"/>
      <c r="JGU409" s="1"/>
      <c r="JGV409" s="1"/>
      <c r="JGW409" s="1"/>
      <c r="JGX409" s="1"/>
      <c r="JGY409" s="1"/>
      <c r="JGZ409" s="1"/>
      <c r="JHA409" s="1"/>
      <c r="JHB409" s="1"/>
      <c r="JHC409" s="1"/>
      <c r="JHD409" s="1"/>
      <c r="JHE409" s="1"/>
      <c r="JHF409" s="1"/>
      <c r="JHG409" s="1"/>
      <c r="JHH409" s="1"/>
      <c r="JHI409" s="1"/>
      <c r="JHJ409" s="1"/>
      <c r="JHK409" s="1"/>
      <c r="JHL409" s="1"/>
      <c r="JHM409" s="1"/>
      <c r="JHN409" s="1"/>
      <c r="JHO409" s="1"/>
      <c r="JHP409" s="1"/>
      <c r="JHQ409" s="1"/>
      <c r="JHR409" s="1"/>
      <c r="JHS409" s="1"/>
      <c r="JHT409" s="1"/>
      <c r="JHU409" s="1"/>
      <c r="JHV409" s="1"/>
      <c r="JHW409" s="1"/>
      <c r="JHX409" s="1"/>
      <c r="JHY409" s="1"/>
      <c r="JHZ409" s="1"/>
      <c r="JIA409" s="1"/>
      <c r="JIB409" s="1"/>
      <c r="JIC409" s="1"/>
      <c r="JID409" s="1"/>
      <c r="JIE409" s="1"/>
      <c r="JIF409" s="1"/>
      <c r="JIG409" s="1"/>
      <c r="JIH409" s="1"/>
      <c r="JII409" s="1"/>
      <c r="JIJ409" s="1"/>
      <c r="JIK409" s="1"/>
      <c r="JIL409" s="1"/>
      <c r="JIM409" s="1"/>
      <c r="JIN409" s="1"/>
      <c r="JIO409" s="1"/>
      <c r="JIP409" s="1"/>
      <c r="JIQ409" s="1"/>
      <c r="JIR409" s="1"/>
      <c r="JIS409" s="1"/>
      <c r="JIT409" s="1"/>
      <c r="JIU409" s="1"/>
      <c r="JIV409" s="1"/>
      <c r="JIW409" s="1"/>
      <c r="JIX409" s="1"/>
      <c r="JIY409" s="1"/>
      <c r="JIZ409" s="1"/>
      <c r="JJA409" s="1"/>
      <c r="JJB409" s="1"/>
      <c r="JJC409" s="1"/>
      <c r="JJD409" s="1"/>
      <c r="JJE409" s="1"/>
      <c r="JJF409" s="1"/>
      <c r="JJG409" s="1"/>
      <c r="JJH409" s="1"/>
      <c r="JJI409" s="1"/>
      <c r="JJJ409" s="1"/>
      <c r="JJK409" s="1"/>
      <c r="JJL409" s="1"/>
      <c r="JJM409" s="1"/>
      <c r="JJN409" s="1"/>
      <c r="JJO409" s="1"/>
      <c r="JJP409" s="1"/>
      <c r="JJQ409" s="1"/>
      <c r="JJR409" s="1"/>
      <c r="JJS409" s="1"/>
      <c r="JJT409" s="1"/>
      <c r="JJU409" s="1"/>
      <c r="JJV409" s="1"/>
      <c r="JJW409" s="1"/>
      <c r="JJX409" s="1"/>
      <c r="JJY409" s="1"/>
      <c r="JJZ409" s="1"/>
      <c r="JKA409" s="1"/>
      <c r="JKB409" s="1"/>
      <c r="JKC409" s="1"/>
      <c r="JKD409" s="1"/>
      <c r="JKE409" s="1"/>
      <c r="JKF409" s="1"/>
      <c r="JKG409" s="1"/>
      <c r="JKH409" s="1"/>
      <c r="JKI409" s="1"/>
      <c r="JKJ409" s="1"/>
      <c r="JKK409" s="1"/>
      <c r="JKL409" s="1"/>
      <c r="JKM409" s="1"/>
      <c r="JKN409" s="1"/>
      <c r="JKO409" s="1"/>
      <c r="JKP409" s="1"/>
      <c r="JKQ409" s="1"/>
      <c r="JKR409" s="1"/>
      <c r="JKS409" s="1"/>
      <c r="JKT409" s="1"/>
      <c r="JKU409" s="1"/>
      <c r="JKV409" s="1"/>
      <c r="JKW409" s="1"/>
      <c r="JKX409" s="1"/>
      <c r="JKY409" s="1"/>
      <c r="JKZ409" s="1"/>
      <c r="JLA409" s="1"/>
      <c r="JLB409" s="1"/>
      <c r="JLC409" s="1"/>
      <c r="JLD409" s="1"/>
      <c r="JLE409" s="1"/>
      <c r="JLF409" s="1"/>
      <c r="JLG409" s="1"/>
      <c r="JLH409" s="1"/>
      <c r="JLI409" s="1"/>
      <c r="JLJ409" s="1"/>
      <c r="JLK409" s="1"/>
      <c r="JLL409" s="1"/>
      <c r="JLM409" s="1"/>
      <c r="JLN409" s="1"/>
      <c r="JLO409" s="1"/>
      <c r="JLP409" s="1"/>
      <c r="JLQ409" s="1"/>
      <c r="JLR409" s="1"/>
      <c r="JLS409" s="1"/>
      <c r="JLT409" s="1"/>
      <c r="JLU409" s="1"/>
      <c r="JLV409" s="1"/>
      <c r="JLW409" s="1"/>
      <c r="JLX409" s="1"/>
      <c r="JLY409" s="1"/>
      <c r="JLZ409" s="1"/>
      <c r="JMA409" s="1"/>
      <c r="JMB409" s="1"/>
      <c r="JMC409" s="1"/>
      <c r="JMD409" s="1"/>
      <c r="JME409" s="1"/>
      <c r="JMF409" s="1"/>
      <c r="JMG409" s="1"/>
      <c r="JMH409" s="1"/>
      <c r="JMI409" s="1"/>
      <c r="JMJ409" s="1"/>
      <c r="JMK409" s="1"/>
      <c r="JML409" s="1"/>
      <c r="JMM409" s="1"/>
      <c r="JMN409" s="1"/>
      <c r="JMO409" s="1"/>
      <c r="JMP409" s="1"/>
      <c r="JMQ409" s="1"/>
      <c r="JMR409" s="1"/>
      <c r="JMS409" s="1"/>
      <c r="JMT409" s="1"/>
      <c r="JMU409" s="1"/>
      <c r="JMV409" s="1"/>
      <c r="JMW409" s="1"/>
      <c r="JMX409" s="1"/>
      <c r="JMY409" s="1"/>
      <c r="JMZ409" s="1"/>
      <c r="JNA409" s="1"/>
      <c r="JNB409" s="1"/>
      <c r="JNC409" s="1"/>
      <c r="JND409" s="1"/>
      <c r="JNE409" s="1"/>
      <c r="JNF409" s="1"/>
      <c r="JNG409" s="1"/>
      <c r="JNH409" s="1"/>
      <c r="JNI409" s="1"/>
      <c r="JNJ409" s="1"/>
      <c r="JNK409" s="1"/>
      <c r="JNL409" s="1"/>
      <c r="JNM409" s="1"/>
      <c r="JNN409" s="1"/>
      <c r="JNO409" s="1"/>
      <c r="JNP409" s="1"/>
      <c r="JNQ409" s="1"/>
      <c r="JNR409" s="1"/>
      <c r="JNS409" s="1"/>
      <c r="JNT409" s="1"/>
      <c r="JNU409" s="1"/>
      <c r="JNV409" s="1"/>
      <c r="JNW409" s="1"/>
      <c r="JNX409" s="1"/>
      <c r="JNY409" s="1"/>
      <c r="JNZ409" s="1"/>
      <c r="JOA409" s="1"/>
      <c r="JOB409" s="1"/>
      <c r="JOC409" s="1"/>
      <c r="JOD409" s="1"/>
      <c r="JOE409" s="1"/>
      <c r="JOF409" s="1"/>
      <c r="JOG409" s="1"/>
      <c r="JOH409" s="1"/>
      <c r="JOI409" s="1"/>
      <c r="JOJ409" s="1"/>
      <c r="JOK409" s="1"/>
      <c r="JOL409" s="1"/>
      <c r="JOM409" s="1"/>
      <c r="JON409" s="1"/>
      <c r="JOO409" s="1"/>
      <c r="JOP409" s="1"/>
      <c r="JOQ409" s="1"/>
      <c r="JOR409" s="1"/>
      <c r="JOS409" s="1"/>
      <c r="JOT409" s="1"/>
      <c r="JOU409" s="1"/>
      <c r="JOV409" s="1"/>
      <c r="JOW409" s="1"/>
      <c r="JOX409" s="1"/>
      <c r="JOY409" s="1"/>
      <c r="JOZ409" s="1"/>
      <c r="JPA409" s="1"/>
      <c r="JPB409" s="1"/>
      <c r="JPC409" s="1"/>
      <c r="JPD409" s="1"/>
      <c r="JPE409" s="1"/>
      <c r="JPF409" s="1"/>
      <c r="JPG409" s="1"/>
      <c r="JPH409" s="1"/>
      <c r="JPI409" s="1"/>
      <c r="JPJ409" s="1"/>
      <c r="JPK409" s="1"/>
      <c r="JPL409" s="1"/>
      <c r="JPM409" s="1"/>
      <c r="JPN409" s="1"/>
      <c r="JPO409" s="1"/>
      <c r="JPP409" s="1"/>
      <c r="JPQ409" s="1"/>
      <c r="JPR409" s="1"/>
      <c r="JPS409" s="1"/>
      <c r="JPT409" s="1"/>
      <c r="JPU409" s="1"/>
      <c r="JPV409" s="1"/>
      <c r="JPW409" s="1"/>
      <c r="JPX409" s="1"/>
      <c r="JPY409" s="1"/>
      <c r="JPZ409" s="1"/>
      <c r="JQA409" s="1"/>
      <c r="JQB409" s="1"/>
      <c r="JQC409" s="1"/>
      <c r="JQD409" s="1"/>
      <c r="JQE409" s="1"/>
      <c r="JQF409" s="1"/>
      <c r="JQG409" s="1"/>
      <c r="JQH409" s="1"/>
      <c r="JQI409" s="1"/>
      <c r="JQJ409" s="1"/>
      <c r="JQK409" s="1"/>
      <c r="JQL409" s="1"/>
      <c r="JQM409" s="1"/>
      <c r="JQN409" s="1"/>
      <c r="JQO409" s="1"/>
      <c r="JQP409" s="1"/>
      <c r="JQQ409" s="1"/>
      <c r="JQR409" s="1"/>
      <c r="JQS409" s="1"/>
      <c r="JQT409" s="1"/>
      <c r="JQU409" s="1"/>
      <c r="JQV409" s="1"/>
      <c r="JQW409" s="1"/>
      <c r="JQX409" s="1"/>
      <c r="JQY409" s="1"/>
      <c r="JQZ409" s="1"/>
      <c r="JRA409" s="1"/>
      <c r="JRB409" s="1"/>
      <c r="JRC409" s="1"/>
      <c r="JRD409" s="1"/>
      <c r="JRE409" s="1"/>
      <c r="JRF409" s="1"/>
      <c r="JRG409" s="1"/>
      <c r="JRH409" s="1"/>
      <c r="JRI409" s="1"/>
      <c r="JRJ409" s="1"/>
      <c r="JRK409" s="1"/>
      <c r="JRL409" s="1"/>
      <c r="JRM409" s="1"/>
      <c r="JRN409" s="1"/>
      <c r="JRO409" s="1"/>
      <c r="JRP409" s="1"/>
      <c r="JRQ409" s="1"/>
      <c r="JRR409" s="1"/>
      <c r="JRS409" s="1"/>
      <c r="JRT409" s="1"/>
      <c r="JRU409" s="1"/>
      <c r="JRV409" s="1"/>
      <c r="JRW409" s="1"/>
      <c r="JRX409" s="1"/>
      <c r="JRY409" s="1"/>
      <c r="JRZ409" s="1"/>
      <c r="JSA409" s="1"/>
      <c r="JSB409" s="1"/>
      <c r="JSC409" s="1"/>
      <c r="JSD409" s="1"/>
      <c r="JSE409" s="1"/>
      <c r="JSF409" s="1"/>
      <c r="JSG409" s="1"/>
      <c r="JSH409" s="1"/>
      <c r="JSI409" s="1"/>
      <c r="JSJ409" s="1"/>
      <c r="JSK409" s="1"/>
      <c r="JSL409" s="1"/>
      <c r="JSM409" s="1"/>
      <c r="JSN409" s="1"/>
      <c r="JSO409" s="1"/>
      <c r="JSP409" s="1"/>
      <c r="JSQ409" s="1"/>
      <c r="JSR409" s="1"/>
      <c r="JSS409" s="1"/>
      <c r="JST409" s="1"/>
      <c r="JSU409" s="1"/>
      <c r="JSV409" s="1"/>
      <c r="JSW409" s="1"/>
      <c r="JSX409" s="1"/>
      <c r="JSY409" s="1"/>
      <c r="JSZ409" s="1"/>
      <c r="JTA409" s="1"/>
      <c r="JTB409" s="1"/>
      <c r="JTC409" s="1"/>
      <c r="JTD409" s="1"/>
      <c r="JTE409" s="1"/>
      <c r="JTF409" s="1"/>
      <c r="JTG409" s="1"/>
      <c r="JTH409" s="1"/>
      <c r="JTI409" s="1"/>
      <c r="JTJ409" s="1"/>
      <c r="JTK409" s="1"/>
      <c r="JTL409" s="1"/>
      <c r="JTM409" s="1"/>
      <c r="JTN409" s="1"/>
      <c r="JTO409" s="1"/>
      <c r="JTP409" s="1"/>
      <c r="JTQ409" s="1"/>
      <c r="JTR409" s="1"/>
      <c r="JTS409" s="1"/>
      <c r="JTT409" s="1"/>
      <c r="JTU409" s="1"/>
      <c r="JTV409" s="1"/>
      <c r="JTW409" s="1"/>
      <c r="JTX409" s="1"/>
      <c r="JTY409" s="1"/>
      <c r="JTZ409" s="1"/>
      <c r="JUA409" s="1"/>
      <c r="JUB409" s="1"/>
      <c r="JUC409" s="1"/>
      <c r="JUD409" s="1"/>
      <c r="JUE409" s="1"/>
      <c r="JUF409" s="1"/>
      <c r="JUG409" s="1"/>
      <c r="JUH409" s="1"/>
      <c r="JUI409" s="1"/>
      <c r="JUJ409" s="1"/>
      <c r="JUK409" s="1"/>
      <c r="JUL409" s="1"/>
      <c r="JUM409" s="1"/>
      <c r="JUN409" s="1"/>
      <c r="JUO409" s="1"/>
      <c r="JUP409" s="1"/>
      <c r="JUQ409" s="1"/>
      <c r="JUR409" s="1"/>
      <c r="JUS409" s="1"/>
      <c r="JUT409" s="1"/>
      <c r="JUU409" s="1"/>
      <c r="JUV409" s="1"/>
      <c r="JUW409" s="1"/>
      <c r="JUX409" s="1"/>
      <c r="JUY409" s="1"/>
      <c r="JUZ409" s="1"/>
      <c r="JVA409" s="1"/>
      <c r="JVB409" s="1"/>
      <c r="JVC409" s="1"/>
      <c r="JVD409" s="1"/>
      <c r="JVE409" s="1"/>
      <c r="JVF409" s="1"/>
      <c r="JVG409" s="1"/>
      <c r="JVH409" s="1"/>
      <c r="JVI409" s="1"/>
      <c r="JVJ409" s="1"/>
      <c r="JVK409" s="1"/>
      <c r="JVL409" s="1"/>
      <c r="JVM409" s="1"/>
      <c r="JVN409" s="1"/>
      <c r="JVO409" s="1"/>
      <c r="JVP409" s="1"/>
      <c r="JVQ409" s="1"/>
      <c r="JVR409" s="1"/>
      <c r="JVS409" s="1"/>
      <c r="JVT409" s="1"/>
      <c r="JVU409" s="1"/>
      <c r="JVV409" s="1"/>
      <c r="JVW409" s="1"/>
      <c r="JVX409" s="1"/>
      <c r="JVY409" s="1"/>
      <c r="JVZ409" s="1"/>
      <c r="JWA409" s="1"/>
      <c r="JWB409" s="1"/>
      <c r="JWC409" s="1"/>
      <c r="JWD409" s="1"/>
      <c r="JWE409" s="1"/>
      <c r="JWF409" s="1"/>
      <c r="JWG409" s="1"/>
      <c r="JWH409" s="1"/>
      <c r="JWI409" s="1"/>
      <c r="JWJ409" s="1"/>
      <c r="JWK409" s="1"/>
      <c r="JWL409" s="1"/>
      <c r="JWM409" s="1"/>
      <c r="JWN409" s="1"/>
      <c r="JWO409" s="1"/>
      <c r="JWP409" s="1"/>
      <c r="JWQ409" s="1"/>
      <c r="JWR409" s="1"/>
      <c r="JWS409" s="1"/>
      <c r="JWT409" s="1"/>
      <c r="JWU409" s="1"/>
      <c r="JWV409" s="1"/>
      <c r="JWW409" s="1"/>
      <c r="JWX409" s="1"/>
      <c r="JWY409" s="1"/>
      <c r="JWZ409" s="1"/>
      <c r="JXA409" s="1"/>
      <c r="JXB409" s="1"/>
      <c r="JXC409" s="1"/>
      <c r="JXD409" s="1"/>
      <c r="JXE409" s="1"/>
      <c r="JXF409" s="1"/>
      <c r="JXG409" s="1"/>
      <c r="JXH409" s="1"/>
      <c r="JXI409" s="1"/>
      <c r="JXJ409" s="1"/>
      <c r="JXK409" s="1"/>
      <c r="JXL409" s="1"/>
      <c r="JXM409" s="1"/>
      <c r="JXN409" s="1"/>
      <c r="JXO409" s="1"/>
      <c r="JXP409" s="1"/>
      <c r="JXQ409" s="1"/>
      <c r="JXR409" s="1"/>
      <c r="JXS409" s="1"/>
      <c r="JXT409" s="1"/>
      <c r="JXU409" s="1"/>
      <c r="JXV409" s="1"/>
      <c r="JXW409" s="1"/>
      <c r="JXX409" s="1"/>
      <c r="JXY409" s="1"/>
      <c r="JXZ409" s="1"/>
      <c r="JYA409" s="1"/>
      <c r="JYB409" s="1"/>
      <c r="JYC409" s="1"/>
      <c r="JYD409" s="1"/>
      <c r="JYE409" s="1"/>
      <c r="JYF409" s="1"/>
      <c r="JYG409" s="1"/>
      <c r="JYH409" s="1"/>
      <c r="JYI409" s="1"/>
      <c r="JYJ409" s="1"/>
      <c r="JYK409" s="1"/>
      <c r="JYL409" s="1"/>
      <c r="JYM409" s="1"/>
      <c r="JYN409" s="1"/>
      <c r="JYO409" s="1"/>
      <c r="JYP409" s="1"/>
      <c r="JYQ409" s="1"/>
      <c r="JYR409" s="1"/>
      <c r="JYS409" s="1"/>
      <c r="JYT409" s="1"/>
      <c r="JYU409" s="1"/>
      <c r="JYV409" s="1"/>
      <c r="JYW409" s="1"/>
      <c r="JYX409" s="1"/>
      <c r="JYY409" s="1"/>
      <c r="JYZ409" s="1"/>
      <c r="JZA409" s="1"/>
      <c r="JZB409" s="1"/>
      <c r="JZC409" s="1"/>
      <c r="JZD409" s="1"/>
      <c r="JZE409" s="1"/>
      <c r="JZF409" s="1"/>
      <c r="JZG409" s="1"/>
      <c r="JZH409" s="1"/>
      <c r="JZI409" s="1"/>
      <c r="JZJ409" s="1"/>
      <c r="JZK409" s="1"/>
      <c r="JZL409" s="1"/>
      <c r="JZM409" s="1"/>
      <c r="JZN409" s="1"/>
      <c r="JZO409" s="1"/>
      <c r="JZP409" s="1"/>
      <c r="JZQ409" s="1"/>
      <c r="JZR409" s="1"/>
      <c r="JZS409" s="1"/>
      <c r="JZT409" s="1"/>
      <c r="JZU409" s="1"/>
      <c r="JZV409" s="1"/>
      <c r="JZW409" s="1"/>
      <c r="JZX409" s="1"/>
      <c r="JZY409" s="1"/>
      <c r="JZZ409" s="1"/>
      <c r="KAA409" s="1"/>
      <c r="KAB409" s="1"/>
      <c r="KAC409" s="1"/>
      <c r="KAD409" s="1"/>
      <c r="KAE409" s="1"/>
      <c r="KAF409" s="1"/>
      <c r="KAG409" s="1"/>
      <c r="KAH409" s="1"/>
      <c r="KAI409" s="1"/>
      <c r="KAJ409" s="1"/>
      <c r="KAK409" s="1"/>
      <c r="KAL409" s="1"/>
      <c r="KAM409" s="1"/>
      <c r="KAN409" s="1"/>
      <c r="KAO409" s="1"/>
      <c r="KAP409" s="1"/>
      <c r="KAQ409" s="1"/>
      <c r="KAR409" s="1"/>
      <c r="KAS409" s="1"/>
      <c r="KAT409" s="1"/>
      <c r="KAU409" s="1"/>
      <c r="KAV409" s="1"/>
      <c r="KAW409" s="1"/>
      <c r="KAX409" s="1"/>
      <c r="KAY409" s="1"/>
      <c r="KAZ409" s="1"/>
      <c r="KBA409" s="1"/>
      <c r="KBB409" s="1"/>
      <c r="KBC409" s="1"/>
      <c r="KBD409" s="1"/>
      <c r="KBE409" s="1"/>
      <c r="KBF409" s="1"/>
      <c r="KBG409" s="1"/>
      <c r="KBH409" s="1"/>
      <c r="KBI409" s="1"/>
      <c r="KBJ409" s="1"/>
      <c r="KBK409" s="1"/>
      <c r="KBL409" s="1"/>
      <c r="KBM409" s="1"/>
      <c r="KBN409" s="1"/>
      <c r="KBO409" s="1"/>
      <c r="KBP409" s="1"/>
      <c r="KBQ409" s="1"/>
      <c r="KBR409" s="1"/>
      <c r="KBS409" s="1"/>
      <c r="KBT409" s="1"/>
      <c r="KBU409" s="1"/>
      <c r="KBV409" s="1"/>
      <c r="KBW409" s="1"/>
      <c r="KBX409" s="1"/>
      <c r="KBY409" s="1"/>
      <c r="KBZ409" s="1"/>
      <c r="KCA409" s="1"/>
      <c r="KCB409" s="1"/>
      <c r="KCC409" s="1"/>
      <c r="KCD409" s="1"/>
      <c r="KCE409" s="1"/>
      <c r="KCF409" s="1"/>
      <c r="KCG409" s="1"/>
      <c r="KCH409" s="1"/>
      <c r="KCI409" s="1"/>
      <c r="KCJ409" s="1"/>
      <c r="KCK409" s="1"/>
      <c r="KCL409" s="1"/>
      <c r="KCM409" s="1"/>
      <c r="KCN409" s="1"/>
      <c r="KCO409" s="1"/>
      <c r="KCP409" s="1"/>
      <c r="KCQ409" s="1"/>
      <c r="KCR409" s="1"/>
      <c r="KCS409" s="1"/>
      <c r="KCT409" s="1"/>
      <c r="KCU409" s="1"/>
      <c r="KCV409" s="1"/>
      <c r="KCW409" s="1"/>
      <c r="KCX409" s="1"/>
      <c r="KCY409" s="1"/>
      <c r="KCZ409" s="1"/>
      <c r="KDA409" s="1"/>
      <c r="KDB409" s="1"/>
      <c r="KDC409" s="1"/>
      <c r="KDD409" s="1"/>
      <c r="KDE409" s="1"/>
      <c r="KDF409" s="1"/>
      <c r="KDG409" s="1"/>
      <c r="KDH409" s="1"/>
      <c r="KDI409" s="1"/>
      <c r="KDJ409" s="1"/>
      <c r="KDK409" s="1"/>
      <c r="KDL409" s="1"/>
      <c r="KDM409" s="1"/>
      <c r="KDN409" s="1"/>
      <c r="KDO409" s="1"/>
      <c r="KDP409" s="1"/>
      <c r="KDQ409" s="1"/>
      <c r="KDR409" s="1"/>
      <c r="KDS409" s="1"/>
      <c r="KDT409" s="1"/>
      <c r="KDU409" s="1"/>
      <c r="KDV409" s="1"/>
      <c r="KDW409" s="1"/>
      <c r="KDX409" s="1"/>
      <c r="KDY409" s="1"/>
      <c r="KDZ409" s="1"/>
      <c r="KEA409" s="1"/>
      <c r="KEB409" s="1"/>
      <c r="KEC409" s="1"/>
      <c r="KED409" s="1"/>
      <c r="KEE409" s="1"/>
      <c r="KEF409" s="1"/>
      <c r="KEG409" s="1"/>
      <c r="KEH409" s="1"/>
      <c r="KEI409" s="1"/>
      <c r="KEJ409" s="1"/>
      <c r="KEK409" s="1"/>
      <c r="KEL409" s="1"/>
      <c r="KEM409" s="1"/>
      <c r="KEN409" s="1"/>
      <c r="KEO409" s="1"/>
      <c r="KEP409" s="1"/>
      <c r="KEQ409" s="1"/>
      <c r="KER409" s="1"/>
      <c r="KES409" s="1"/>
      <c r="KET409" s="1"/>
      <c r="KEU409" s="1"/>
      <c r="KEV409" s="1"/>
      <c r="KEW409" s="1"/>
      <c r="KEX409" s="1"/>
      <c r="KEY409" s="1"/>
      <c r="KEZ409" s="1"/>
      <c r="KFA409" s="1"/>
      <c r="KFB409" s="1"/>
      <c r="KFC409" s="1"/>
      <c r="KFD409" s="1"/>
      <c r="KFE409" s="1"/>
      <c r="KFF409" s="1"/>
      <c r="KFG409" s="1"/>
      <c r="KFH409" s="1"/>
      <c r="KFI409" s="1"/>
      <c r="KFJ409" s="1"/>
      <c r="KFK409" s="1"/>
      <c r="KFL409" s="1"/>
      <c r="KFM409" s="1"/>
      <c r="KFN409" s="1"/>
      <c r="KFO409" s="1"/>
      <c r="KFP409" s="1"/>
      <c r="KFQ409" s="1"/>
      <c r="KFR409" s="1"/>
      <c r="KFS409" s="1"/>
      <c r="KFT409" s="1"/>
      <c r="KFU409" s="1"/>
      <c r="KFV409" s="1"/>
      <c r="KFW409" s="1"/>
      <c r="KFX409" s="1"/>
      <c r="KFY409" s="1"/>
      <c r="KFZ409" s="1"/>
      <c r="KGA409" s="1"/>
      <c r="KGB409" s="1"/>
      <c r="KGC409" s="1"/>
      <c r="KGD409" s="1"/>
      <c r="KGE409" s="1"/>
      <c r="KGF409" s="1"/>
      <c r="KGG409" s="1"/>
      <c r="KGH409" s="1"/>
      <c r="KGI409" s="1"/>
      <c r="KGJ409" s="1"/>
      <c r="KGK409" s="1"/>
      <c r="KGL409" s="1"/>
      <c r="KGM409" s="1"/>
      <c r="KGN409" s="1"/>
      <c r="KGO409" s="1"/>
      <c r="KGP409" s="1"/>
      <c r="KGQ409" s="1"/>
      <c r="KGR409" s="1"/>
      <c r="KGS409" s="1"/>
      <c r="KGT409" s="1"/>
      <c r="KGU409" s="1"/>
      <c r="KGV409" s="1"/>
      <c r="KGW409" s="1"/>
      <c r="KGX409" s="1"/>
      <c r="KGY409" s="1"/>
      <c r="KGZ409" s="1"/>
      <c r="KHA409" s="1"/>
      <c r="KHB409" s="1"/>
      <c r="KHC409" s="1"/>
      <c r="KHD409" s="1"/>
      <c r="KHE409" s="1"/>
      <c r="KHF409" s="1"/>
      <c r="KHG409" s="1"/>
      <c r="KHH409" s="1"/>
      <c r="KHI409" s="1"/>
      <c r="KHJ409" s="1"/>
      <c r="KHK409" s="1"/>
      <c r="KHL409" s="1"/>
      <c r="KHM409" s="1"/>
      <c r="KHN409" s="1"/>
      <c r="KHO409" s="1"/>
      <c r="KHP409" s="1"/>
      <c r="KHQ409" s="1"/>
      <c r="KHR409" s="1"/>
      <c r="KHS409" s="1"/>
      <c r="KHT409" s="1"/>
      <c r="KHU409" s="1"/>
      <c r="KHV409" s="1"/>
      <c r="KHW409" s="1"/>
      <c r="KHX409" s="1"/>
      <c r="KHY409" s="1"/>
      <c r="KHZ409" s="1"/>
      <c r="KIA409" s="1"/>
      <c r="KIB409" s="1"/>
      <c r="KIC409" s="1"/>
      <c r="KID409" s="1"/>
      <c r="KIE409" s="1"/>
      <c r="KIF409" s="1"/>
      <c r="KIG409" s="1"/>
      <c r="KIH409" s="1"/>
      <c r="KII409" s="1"/>
      <c r="KIJ409" s="1"/>
      <c r="KIK409" s="1"/>
      <c r="KIL409" s="1"/>
      <c r="KIM409" s="1"/>
      <c r="KIN409" s="1"/>
      <c r="KIO409" s="1"/>
      <c r="KIP409" s="1"/>
      <c r="KIQ409" s="1"/>
      <c r="KIR409" s="1"/>
      <c r="KIS409" s="1"/>
      <c r="KIT409" s="1"/>
      <c r="KIU409" s="1"/>
      <c r="KIV409" s="1"/>
      <c r="KIW409" s="1"/>
      <c r="KIX409" s="1"/>
      <c r="KIY409" s="1"/>
      <c r="KIZ409" s="1"/>
      <c r="KJA409" s="1"/>
      <c r="KJB409" s="1"/>
      <c r="KJC409" s="1"/>
      <c r="KJD409" s="1"/>
      <c r="KJE409" s="1"/>
      <c r="KJF409" s="1"/>
      <c r="KJG409" s="1"/>
      <c r="KJH409" s="1"/>
      <c r="KJI409" s="1"/>
      <c r="KJJ409" s="1"/>
      <c r="KJK409" s="1"/>
      <c r="KJL409" s="1"/>
      <c r="KJM409" s="1"/>
      <c r="KJN409" s="1"/>
      <c r="KJO409" s="1"/>
      <c r="KJP409" s="1"/>
      <c r="KJQ409" s="1"/>
      <c r="KJR409" s="1"/>
      <c r="KJS409" s="1"/>
      <c r="KJT409" s="1"/>
      <c r="KJU409" s="1"/>
      <c r="KJV409" s="1"/>
      <c r="KJW409" s="1"/>
      <c r="KJX409" s="1"/>
      <c r="KJY409" s="1"/>
      <c r="KJZ409" s="1"/>
      <c r="KKA409" s="1"/>
      <c r="KKB409" s="1"/>
      <c r="KKC409" s="1"/>
      <c r="KKD409" s="1"/>
      <c r="KKE409" s="1"/>
      <c r="KKF409" s="1"/>
      <c r="KKG409" s="1"/>
      <c r="KKH409" s="1"/>
      <c r="KKI409" s="1"/>
      <c r="KKJ409" s="1"/>
      <c r="KKK409" s="1"/>
      <c r="KKL409" s="1"/>
      <c r="KKM409" s="1"/>
      <c r="KKN409" s="1"/>
      <c r="KKO409" s="1"/>
      <c r="KKP409" s="1"/>
      <c r="KKQ409" s="1"/>
      <c r="KKR409" s="1"/>
      <c r="KKS409" s="1"/>
      <c r="KKT409" s="1"/>
      <c r="KKU409" s="1"/>
      <c r="KKV409" s="1"/>
      <c r="KKW409" s="1"/>
      <c r="KKX409" s="1"/>
      <c r="KKY409" s="1"/>
      <c r="KKZ409" s="1"/>
      <c r="KLA409" s="1"/>
      <c r="KLB409" s="1"/>
      <c r="KLC409" s="1"/>
      <c r="KLD409" s="1"/>
      <c r="KLE409" s="1"/>
      <c r="KLF409" s="1"/>
      <c r="KLG409" s="1"/>
      <c r="KLH409" s="1"/>
      <c r="KLI409" s="1"/>
      <c r="KLJ409" s="1"/>
      <c r="KLK409" s="1"/>
      <c r="KLL409" s="1"/>
      <c r="KLM409" s="1"/>
      <c r="KLN409" s="1"/>
      <c r="KLO409" s="1"/>
      <c r="KLP409" s="1"/>
      <c r="KLQ409" s="1"/>
      <c r="KLR409" s="1"/>
      <c r="KLS409" s="1"/>
      <c r="KLT409" s="1"/>
      <c r="KLU409" s="1"/>
      <c r="KLV409" s="1"/>
      <c r="KLW409" s="1"/>
      <c r="KLX409" s="1"/>
      <c r="KLY409" s="1"/>
      <c r="KLZ409" s="1"/>
      <c r="KMA409" s="1"/>
      <c r="KMB409" s="1"/>
      <c r="KMC409" s="1"/>
      <c r="KMD409" s="1"/>
      <c r="KME409" s="1"/>
      <c r="KMF409" s="1"/>
      <c r="KMG409" s="1"/>
      <c r="KMH409" s="1"/>
      <c r="KMI409" s="1"/>
      <c r="KMJ409" s="1"/>
      <c r="KMK409" s="1"/>
      <c r="KML409" s="1"/>
      <c r="KMM409" s="1"/>
      <c r="KMN409" s="1"/>
      <c r="KMO409" s="1"/>
      <c r="KMP409" s="1"/>
      <c r="KMQ409" s="1"/>
      <c r="KMR409" s="1"/>
      <c r="KMS409" s="1"/>
      <c r="KMT409" s="1"/>
      <c r="KMU409" s="1"/>
      <c r="KMV409" s="1"/>
      <c r="KMW409" s="1"/>
      <c r="KMX409" s="1"/>
      <c r="KMY409" s="1"/>
      <c r="KMZ409" s="1"/>
      <c r="KNA409" s="1"/>
      <c r="KNB409" s="1"/>
      <c r="KNC409" s="1"/>
      <c r="KND409" s="1"/>
      <c r="KNE409" s="1"/>
      <c r="KNF409" s="1"/>
      <c r="KNG409" s="1"/>
      <c r="KNH409" s="1"/>
      <c r="KNI409" s="1"/>
      <c r="KNJ409" s="1"/>
      <c r="KNK409" s="1"/>
      <c r="KNL409" s="1"/>
      <c r="KNM409" s="1"/>
      <c r="KNN409" s="1"/>
      <c r="KNO409" s="1"/>
      <c r="KNP409" s="1"/>
      <c r="KNQ409" s="1"/>
      <c r="KNR409" s="1"/>
      <c r="KNS409" s="1"/>
      <c r="KNT409" s="1"/>
      <c r="KNU409" s="1"/>
      <c r="KNV409" s="1"/>
      <c r="KNW409" s="1"/>
      <c r="KNX409" s="1"/>
      <c r="KNY409" s="1"/>
      <c r="KNZ409" s="1"/>
      <c r="KOA409" s="1"/>
      <c r="KOB409" s="1"/>
      <c r="KOC409" s="1"/>
      <c r="KOD409" s="1"/>
      <c r="KOE409" s="1"/>
      <c r="KOF409" s="1"/>
      <c r="KOG409" s="1"/>
      <c r="KOH409" s="1"/>
      <c r="KOI409" s="1"/>
      <c r="KOJ409" s="1"/>
      <c r="KOK409" s="1"/>
      <c r="KOL409" s="1"/>
      <c r="KOM409" s="1"/>
      <c r="KON409" s="1"/>
      <c r="KOO409" s="1"/>
      <c r="KOP409" s="1"/>
      <c r="KOQ409" s="1"/>
      <c r="KOR409" s="1"/>
      <c r="KOS409" s="1"/>
      <c r="KOT409" s="1"/>
      <c r="KOU409" s="1"/>
      <c r="KOV409" s="1"/>
      <c r="KOW409" s="1"/>
      <c r="KOX409" s="1"/>
      <c r="KOY409" s="1"/>
      <c r="KOZ409" s="1"/>
      <c r="KPA409" s="1"/>
      <c r="KPB409" s="1"/>
      <c r="KPC409" s="1"/>
      <c r="KPD409" s="1"/>
      <c r="KPE409" s="1"/>
      <c r="KPF409" s="1"/>
      <c r="KPG409" s="1"/>
      <c r="KPH409" s="1"/>
      <c r="KPI409" s="1"/>
      <c r="KPJ409" s="1"/>
      <c r="KPK409" s="1"/>
      <c r="KPL409" s="1"/>
      <c r="KPM409" s="1"/>
      <c r="KPN409" s="1"/>
      <c r="KPO409" s="1"/>
      <c r="KPP409" s="1"/>
      <c r="KPQ409" s="1"/>
      <c r="KPR409" s="1"/>
      <c r="KPS409" s="1"/>
      <c r="KPT409" s="1"/>
      <c r="KPU409" s="1"/>
      <c r="KPV409" s="1"/>
      <c r="KPW409" s="1"/>
      <c r="KPX409" s="1"/>
      <c r="KPY409" s="1"/>
      <c r="KPZ409" s="1"/>
      <c r="KQA409" s="1"/>
      <c r="KQB409" s="1"/>
      <c r="KQC409" s="1"/>
      <c r="KQD409" s="1"/>
      <c r="KQE409" s="1"/>
      <c r="KQF409" s="1"/>
      <c r="KQG409" s="1"/>
      <c r="KQH409" s="1"/>
      <c r="KQI409" s="1"/>
      <c r="KQJ409" s="1"/>
      <c r="KQK409" s="1"/>
      <c r="KQL409" s="1"/>
      <c r="KQM409" s="1"/>
      <c r="KQN409" s="1"/>
      <c r="KQO409" s="1"/>
      <c r="KQP409" s="1"/>
      <c r="KQQ409" s="1"/>
      <c r="KQR409" s="1"/>
      <c r="KQS409" s="1"/>
      <c r="KQT409" s="1"/>
      <c r="KQU409" s="1"/>
      <c r="KQV409" s="1"/>
      <c r="KQW409" s="1"/>
      <c r="KQX409" s="1"/>
      <c r="KQY409" s="1"/>
      <c r="KQZ409" s="1"/>
      <c r="KRA409" s="1"/>
      <c r="KRB409" s="1"/>
      <c r="KRC409" s="1"/>
      <c r="KRD409" s="1"/>
      <c r="KRE409" s="1"/>
      <c r="KRF409" s="1"/>
      <c r="KRG409" s="1"/>
      <c r="KRH409" s="1"/>
      <c r="KRI409" s="1"/>
      <c r="KRJ409" s="1"/>
      <c r="KRK409" s="1"/>
      <c r="KRL409" s="1"/>
      <c r="KRM409" s="1"/>
      <c r="KRN409" s="1"/>
      <c r="KRO409" s="1"/>
      <c r="KRP409" s="1"/>
      <c r="KRQ409" s="1"/>
      <c r="KRR409" s="1"/>
      <c r="KRS409" s="1"/>
      <c r="KRT409" s="1"/>
      <c r="KRU409" s="1"/>
      <c r="KRV409" s="1"/>
      <c r="KRW409" s="1"/>
      <c r="KRX409" s="1"/>
      <c r="KRY409" s="1"/>
      <c r="KRZ409" s="1"/>
      <c r="KSA409" s="1"/>
      <c r="KSB409" s="1"/>
      <c r="KSC409" s="1"/>
      <c r="KSD409" s="1"/>
      <c r="KSE409" s="1"/>
      <c r="KSF409" s="1"/>
      <c r="KSG409" s="1"/>
      <c r="KSH409" s="1"/>
      <c r="KSI409" s="1"/>
      <c r="KSJ409" s="1"/>
      <c r="KSK409" s="1"/>
      <c r="KSL409" s="1"/>
      <c r="KSM409" s="1"/>
      <c r="KSN409" s="1"/>
      <c r="KSO409" s="1"/>
      <c r="KSP409" s="1"/>
      <c r="KSQ409" s="1"/>
      <c r="KSR409" s="1"/>
      <c r="KSS409" s="1"/>
      <c r="KST409" s="1"/>
      <c r="KSU409" s="1"/>
      <c r="KSV409" s="1"/>
      <c r="KSW409" s="1"/>
      <c r="KSX409" s="1"/>
      <c r="KSY409" s="1"/>
      <c r="KSZ409" s="1"/>
      <c r="KTA409" s="1"/>
      <c r="KTB409" s="1"/>
      <c r="KTC409" s="1"/>
      <c r="KTD409" s="1"/>
      <c r="KTE409" s="1"/>
      <c r="KTF409" s="1"/>
      <c r="KTG409" s="1"/>
      <c r="KTH409" s="1"/>
      <c r="KTI409" s="1"/>
      <c r="KTJ409" s="1"/>
      <c r="KTK409" s="1"/>
      <c r="KTL409" s="1"/>
      <c r="KTM409" s="1"/>
      <c r="KTN409" s="1"/>
      <c r="KTO409" s="1"/>
      <c r="KTP409" s="1"/>
      <c r="KTQ409" s="1"/>
      <c r="KTR409" s="1"/>
      <c r="KTS409" s="1"/>
      <c r="KTT409" s="1"/>
      <c r="KTU409" s="1"/>
      <c r="KTV409" s="1"/>
      <c r="KTW409" s="1"/>
      <c r="KTX409" s="1"/>
      <c r="KTY409" s="1"/>
      <c r="KTZ409" s="1"/>
      <c r="KUA409" s="1"/>
      <c r="KUB409" s="1"/>
      <c r="KUC409" s="1"/>
      <c r="KUD409" s="1"/>
      <c r="KUE409" s="1"/>
      <c r="KUF409" s="1"/>
      <c r="KUG409" s="1"/>
      <c r="KUH409" s="1"/>
      <c r="KUI409" s="1"/>
      <c r="KUJ409" s="1"/>
      <c r="KUK409" s="1"/>
      <c r="KUL409" s="1"/>
      <c r="KUM409" s="1"/>
      <c r="KUN409" s="1"/>
      <c r="KUO409" s="1"/>
      <c r="KUP409" s="1"/>
      <c r="KUQ409" s="1"/>
      <c r="KUR409" s="1"/>
      <c r="KUS409" s="1"/>
      <c r="KUT409" s="1"/>
      <c r="KUU409" s="1"/>
      <c r="KUV409" s="1"/>
      <c r="KUW409" s="1"/>
      <c r="KUX409" s="1"/>
      <c r="KUY409" s="1"/>
      <c r="KUZ409" s="1"/>
      <c r="KVA409" s="1"/>
      <c r="KVB409" s="1"/>
      <c r="KVC409" s="1"/>
      <c r="KVD409" s="1"/>
      <c r="KVE409" s="1"/>
      <c r="KVF409" s="1"/>
      <c r="KVG409" s="1"/>
      <c r="KVH409" s="1"/>
      <c r="KVI409" s="1"/>
      <c r="KVJ409" s="1"/>
      <c r="KVK409" s="1"/>
      <c r="KVL409" s="1"/>
      <c r="KVM409" s="1"/>
      <c r="KVN409" s="1"/>
      <c r="KVO409" s="1"/>
      <c r="KVP409" s="1"/>
      <c r="KVQ409" s="1"/>
      <c r="KVR409" s="1"/>
      <c r="KVS409" s="1"/>
      <c r="KVT409" s="1"/>
      <c r="KVU409" s="1"/>
      <c r="KVV409" s="1"/>
      <c r="KVW409" s="1"/>
      <c r="KVX409" s="1"/>
      <c r="KVY409" s="1"/>
      <c r="KVZ409" s="1"/>
      <c r="KWA409" s="1"/>
      <c r="KWB409" s="1"/>
      <c r="KWC409" s="1"/>
      <c r="KWD409" s="1"/>
      <c r="KWE409" s="1"/>
      <c r="KWF409" s="1"/>
      <c r="KWG409" s="1"/>
      <c r="KWH409" s="1"/>
      <c r="KWI409" s="1"/>
      <c r="KWJ409" s="1"/>
      <c r="KWK409" s="1"/>
      <c r="KWL409" s="1"/>
      <c r="KWM409" s="1"/>
      <c r="KWN409" s="1"/>
      <c r="KWO409" s="1"/>
      <c r="KWP409" s="1"/>
      <c r="KWQ409" s="1"/>
      <c r="KWR409" s="1"/>
      <c r="KWS409" s="1"/>
      <c r="KWT409" s="1"/>
      <c r="KWU409" s="1"/>
      <c r="KWV409" s="1"/>
      <c r="KWW409" s="1"/>
      <c r="KWX409" s="1"/>
      <c r="KWY409" s="1"/>
      <c r="KWZ409" s="1"/>
      <c r="KXA409" s="1"/>
      <c r="KXB409" s="1"/>
      <c r="KXC409" s="1"/>
      <c r="KXD409" s="1"/>
      <c r="KXE409" s="1"/>
      <c r="KXF409" s="1"/>
      <c r="KXG409" s="1"/>
      <c r="KXH409" s="1"/>
      <c r="KXI409" s="1"/>
      <c r="KXJ409" s="1"/>
      <c r="KXK409" s="1"/>
      <c r="KXL409" s="1"/>
      <c r="KXM409" s="1"/>
      <c r="KXN409" s="1"/>
      <c r="KXO409" s="1"/>
      <c r="KXP409" s="1"/>
      <c r="KXQ409" s="1"/>
      <c r="KXR409" s="1"/>
      <c r="KXS409" s="1"/>
      <c r="KXT409" s="1"/>
      <c r="KXU409" s="1"/>
      <c r="KXV409" s="1"/>
      <c r="KXW409" s="1"/>
      <c r="KXX409" s="1"/>
      <c r="KXY409" s="1"/>
      <c r="KXZ409" s="1"/>
      <c r="KYA409" s="1"/>
      <c r="KYB409" s="1"/>
      <c r="KYC409" s="1"/>
      <c r="KYD409" s="1"/>
      <c r="KYE409" s="1"/>
      <c r="KYF409" s="1"/>
      <c r="KYG409" s="1"/>
      <c r="KYH409" s="1"/>
      <c r="KYI409" s="1"/>
      <c r="KYJ409" s="1"/>
      <c r="KYK409" s="1"/>
      <c r="KYL409" s="1"/>
      <c r="KYM409" s="1"/>
      <c r="KYN409" s="1"/>
      <c r="KYO409" s="1"/>
      <c r="KYP409" s="1"/>
      <c r="KYQ409" s="1"/>
      <c r="KYR409" s="1"/>
      <c r="KYS409" s="1"/>
      <c r="KYT409" s="1"/>
      <c r="KYU409" s="1"/>
      <c r="KYV409" s="1"/>
      <c r="KYW409" s="1"/>
      <c r="KYX409" s="1"/>
      <c r="KYY409" s="1"/>
      <c r="KYZ409" s="1"/>
      <c r="KZA409" s="1"/>
      <c r="KZB409" s="1"/>
      <c r="KZC409" s="1"/>
      <c r="KZD409" s="1"/>
      <c r="KZE409" s="1"/>
      <c r="KZF409" s="1"/>
      <c r="KZG409" s="1"/>
      <c r="KZH409" s="1"/>
      <c r="KZI409" s="1"/>
      <c r="KZJ409" s="1"/>
      <c r="KZK409" s="1"/>
      <c r="KZL409" s="1"/>
      <c r="KZM409" s="1"/>
      <c r="KZN409" s="1"/>
      <c r="KZO409" s="1"/>
      <c r="KZP409" s="1"/>
      <c r="KZQ409" s="1"/>
      <c r="KZR409" s="1"/>
      <c r="KZS409" s="1"/>
      <c r="KZT409" s="1"/>
      <c r="KZU409" s="1"/>
      <c r="KZV409" s="1"/>
      <c r="KZW409" s="1"/>
      <c r="KZX409" s="1"/>
      <c r="KZY409" s="1"/>
      <c r="KZZ409" s="1"/>
      <c r="LAA409" s="1"/>
      <c r="LAB409" s="1"/>
      <c r="LAC409" s="1"/>
      <c r="LAD409" s="1"/>
      <c r="LAE409" s="1"/>
      <c r="LAF409" s="1"/>
      <c r="LAG409" s="1"/>
      <c r="LAH409" s="1"/>
      <c r="LAI409" s="1"/>
      <c r="LAJ409" s="1"/>
      <c r="LAK409" s="1"/>
      <c r="LAL409" s="1"/>
      <c r="LAM409" s="1"/>
      <c r="LAN409" s="1"/>
      <c r="LAO409" s="1"/>
      <c r="LAP409" s="1"/>
      <c r="LAQ409" s="1"/>
      <c r="LAR409" s="1"/>
      <c r="LAS409" s="1"/>
      <c r="LAT409" s="1"/>
      <c r="LAU409" s="1"/>
      <c r="LAV409" s="1"/>
      <c r="LAW409" s="1"/>
      <c r="LAX409" s="1"/>
      <c r="LAY409" s="1"/>
      <c r="LAZ409" s="1"/>
      <c r="LBA409" s="1"/>
      <c r="LBB409" s="1"/>
      <c r="LBC409" s="1"/>
      <c r="LBD409" s="1"/>
      <c r="LBE409" s="1"/>
      <c r="LBF409" s="1"/>
      <c r="LBG409" s="1"/>
      <c r="LBH409" s="1"/>
      <c r="LBI409" s="1"/>
      <c r="LBJ409" s="1"/>
      <c r="LBK409" s="1"/>
      <c r="LBL409" s="1"/>
      <c r="LBM409" s="1"/>
      <c r="LBN409" s="1"/>
      <c r="LBO409" s="1"/>
      <c r="LBP409" s="1"/>
      <c r="LBQ409" s="1"/>
      <c r="LBR409" s="1"/>
      <c r="LBS409" s="1"/>
      <c r="LBT409" s="1"/>
      <c r="LBU409" s="1"/>
      <c r="LBV409" s="1"/>
      <c r="LBW409" s="1"/>
      <c r="LBX409" s="1"/>
      <c r="LBY409" s="1"/>
      <c r="LBZ409" s="1"/>
      <c r="LCA409" s="1"/>
      <c r="LCB409" s="1"/>
      <c r="LCC409" s="1"/>
      <c r="LCD409" s="1"/>
      <c r="LCE409" s="1"/>
      <c r="LCF409" s="1"/>
      <c r="LCG409" s="1"/>
      <c r="LCH409" s="1"/>
      <c r="LCI409" s="1"/>
      <c r="LCJ409" s="1"/>
      <c r="LCK409" s="1"/>
      <c r="LCL409" s="1"/>
      <c r="LCM409" s="1"/>
      <c r="LCN409" s="1"/>
      <c r="LCO409" s="1"/>
      <c r="LCP409" s="1"/>
      <c r="LCQ409" s="1"/>
      <c r="LCR409" s="1"/>
      <c r="LCS409" s="1"/>
      <c r="LCT409" s="1"/>
      <c r="LCU409" s="1"/>
      <c r="LCV409" s="1"/>
      <c r="LCW409" s="1"/>
      <c r="LCX409" s="1"/>
      <c r="LCY409" s="1"/>
      <c r="LCZ409" s="1"/>
      <c r="LDA409" s="1"/>
      <c r="LDB409" s="1"/>
      <c r="LDC409" s="1"/>
      <c r="LDD409" s="1"/>
      <c r="LDE409" s="1"/>
      <c r="LDF409" s="1"/>
      <c r="LDG409" s="1"/>
      <c r="LDH409" s="1"/>
      <c r="LDI409" s="1"/>
      <c r="LDJ409" s="1"/>
      <c r="LDK409" s="1"/>
      <c r="LDL409" s="1"/>
      <c r="LDM409" s="1"/>
      <c r="LDN409" s="1"/>
      <c r="LDO409" s="1"/>
      <c r="LDP409" s="1"/>
      <c r="LDQ409" s="1"/>
      <c r="LDR409" s="1"/>
      <c r="LDS409" s="1"/>
      <c r="LDT409" s="1"/>
      <c r="LDU409" s="1"/>
      <c r="LDV409" s="1"/>
      <c r="LDW409" s="1"/>
      <c r="LDX409" s="1"/>
      <c r="LDY409" s="1"/>
      <c r="LDZ409" s="1"/>
      <c r="LEA409" s="1"/>
      <c r="LEB409" s="1"/>
      <c r="LEC409" s="1"/>
      <c r="LED409" s="1"/>
      <c r="LEE409" s="1"/>
      <c r="LEF409" s="1"/>
      <c r="LEG409" s="1"/>
      <c r="LEH409" s="1"/>
      <c r="LEI409" s="1"/>
      <c r="LEJ409" s="1"/>
      <c r="LEK409" s="1"/>
      <c r="LEL409" s="1"/>
      <c r="LEM409" s="1"/>
      <c r="LEN409" s="1"/>
      <c r="LEO409" s="1"/>
      <c r="LEP409" s="1"/>
      <c r="LEQ409" s="1"/>
      <c r="LER409" s="1"/>
      <c r="LES409" s="1"/>
      <c r="LET409" s="1"/>
      <c r="LEU409" s="1"/>
      <c r="LEV409" s="1"/>
      <c r="LEW409" s="1"/>
      <c r="LEX409" s="1"/>
      <c r="LEY409" s="1"/>
      <c r="LEZ409" s="1"/>
      <c r="LFA409" s="1"/>
      <c r="LFB409" s="1"/>
      <c r="LFC409" s="1"/>
      <c r="LFD409" s="1"/>
      <c r="LFE409" s="1"/>
      <c r="LFF409" s="1"/>
      <c r="LFG409" s="1"/>
      <c r="LFH409" s="1"/>
      <c r="LFI409" s="1"/>
      <c r="LFJ409" s="1"/>
      <c r="LFK409" s="1"/>
      <c r="LFL409" s="1"/>
      <c r="LFM409" s="1"/>
      <c r="LFN409" s="1"/>
      <c r="LFO409" s="1"/>
      <c r="LFP409" s="1"/>
      <c r="LFQ409" s="1"/>
      <c r="LFR409" s="1"/>
      <c r="LFS409" s="1"/>
      <c r="LFT409" s="1"/>
      <c r="LFU409" s="1"/>
      <c r="LFV409" s="1"/>
      <c r="LFW409" s="1"/>
      <c r="LFX409" s="1"/>
      <c r="LFY409" s="1"/>
      <c r="LFZ409" s="1"/>
      <c r="LGA409" s="1"/>
      <c r="LGB409" s="1"/>
      <c r="LGC409" s="1"/>
      <c r="LGD409" s="1"/>
      <c r="LGE409" s="1"/>
      <c r="LGF409" s="1"/>
      <c r="LGG409" s="1"/>
      <c r="LGH409" s="1"/>
      <c r="LGI409" s="1"/>
      <c r="LGJ409" s="1"/>
      <c r="LGK409" s="1"/>
      <c r="LGL409" s="1"/>
      <c r="LGM409" s="1"/>
      <c r="LGN409" s="1"/>
      <c r="LGO409" s="1"/>
      <c r="LGP409" s="1"/>
      <c r="LGQ409" s="1"/>
      <c r="LGR409" s="1"/>
      <c r="LGS409" s="1"/>
      <c r="LGT409" s="1"/>
      <c r="LGU409" s="1"/>
      <c r="LGV409" s="1"/>
      <c r="LGW409" s="1"/>
      <c r="LGX409" s="1"/>
      <c r="LGY409" s="1"/>
      <c r="LGZ409" s="1"/>
      <c r="LHA409" s="1"/>
      <c r="LHB409" s="1"/>
      <c r="LHC409" s="1"/>
      <c r="LHD409" s="1"/>
      <c r="LHE409" s="1"/>
      <c r="LHF409" s="1"/>
      <c r="LHG409" s="1"/>
      <c r="LHH409" s="1"/>
      <c r="LHI409" s="1"/>
      <c r="LHJ409" s="1"/>
      <c r="LHK409" s="1"/>
      <c r="LHL409" s="1"/>
      <c r="LHM409" s="1"/>
      <c r="LHN409" s="1"/>
      <c r="LHO409" s="1"/>
      <c r="LHP409" s="1"/>
      <c r="LHQ409" s="1"/>
      <c r="LHR409" s="1"/>
      <c r="LHS409" s="1"/>
      <c r="LHT409" s="1"/>
      <c r="LHU409" s="1"/>
      <c r="LHV409" s="1"/>
      <c r="LHW409" s="1"/>
      <c r="LHX409" s="1"/>
      <c r="LHY409" s="1"/>
      <c r="LHZ409" s="1"/>
      <c r="LIA409" s="1"/>
      <c r="LIB409" s="1"/>
      <c r="LIC409" s="1"/>
      <c r="LID409" s="1"/>
      <c r="LIE409" s="1"/>
      <c r="LIF409" s="1"/>
      <c r="LIG409" s="1"/>
      <c r="LIH409" s="1"/>
      <c r="LII409" s="1"/>
      <c r="LIJ409" s="1"/>
      <c r="LIK409" s="1"/>
      <c r="LIL409" s="1"/>
      <c r="LIM409" s="1"/>
      <c r="LIN409" s="1"/>
      <c r="LIO409" s="1"/>
      <c r="LIP409" s="1"/>
      <c r="LIQ409" s="1"/>
      <c r="LIR409" s="1"/>
      <c r="LIS409" s="1"/>
      <c r="LIT409" s="1"/>
      <c r="LIU409" s="1"/>
      <c r="LIV409" s="1"/>
      <c r="LIW409" s="1"/>
      <c r="LIX409" s="1"/>
      <c r="LIY409" s="1"/>
      <c r="LIZ409" s="1"/>
      <c r="LJA409" s="1"/>
      <c r="LJB409" s="1"/>
      <c r="LJC409" s="1"/>
      <c r="LJD409" s="1"/>
      <c r="LJE409" s="1"/>
      <c r="LJF409" s="1"/>
      <c r="LJG409" s="1"/>
      <c r="LJH409" s="1"/>
      <c r="LJI409" s="1"/>
      <c r="LJJ409" s="1"/>
      <c r="LJK409" s="1"/>
      <c r="LJL409" s="1"/>
      <c r="LJM409" s="1"/>
      <c r="LJN409" s="1"/>
      <c r="LJO409" s="1"/>
      <c r="LJP409" s="1"/>
      <c r="LJQ409" s="1"/>
      <c r="LJR409" s="1"/>
      <c r="LJS409" s="1"/>
      <c r="LJT409" s="1"/>
      <c r="LJU409" s="1"/>
      <c r="LJV409" s="1"/>
      <c r="LJW409" s="1"/>
      <c r="LJX409" s="1"/>
      <c r="LJY409" s="1"/>
      <c r="LJZ409" s="1"/>
      <c r="LKA409" s="1"/>
      <c r="LKB409" s="1"/>
      <c r="LKC409" s="1"/>
      <c r="LKD409" s="1"/>
      <c r="LKE409" s="1"/>
      <c r="LKF409" s="1"/>
      <c r="LKG409" s="1"/>
      <c r="LKH409" s="1"/>
      <c r="LKI409" s="1"/>
      <c r="LKJ409" s="1"/>
      <c r="LKK409" s="1"/>
      <c r="LKL409" s="1"/>
      <c r="LKM409" s="1"/>
      <c r="LKN409" s="1"/>
      <c r="LKO409" s="1"/>
      <c r="LKP409" s="1"/>
      <c r="LKQ409" s="1"/>
      <c r="LKR409" s="1"/>
      <c r="LKS409" s="1"/>
      <c r="LKT409" s="1"/>
      <c r="LKU409" s="1"/>
      <c r="LKV409" s="1"/>
      <c r="LKW409" s="1"/>
      <c r="LKX409" s="1"/>
      <c r="LKY409" s="1"/>
      <c r="LKZ409" s="1"/>
      <c r="LLA409" s="1"/>
      <c r="LLB409" s="1"/>
      <c r="LLC409" s="1"/>
      <c r="LLD409" s="1"/>
      <c r="LLE409" s="1"/>
      <c r="LLF409" s="1"/>
      <c r="LLG409" s="1"/>
      <c r="LLH409" s="1"/>
      <c r="LLI409" s="1"/>
      <c r="LLJ409" s="1"/>
      <c r="LLK409" s="1"/>
      <c r="LLL409" s="1"/>
      <c r="LLM409" s="1"/>
      <c r="LLN409" s="1"/>
      <c r="LLO409" s="1"/>
      <c r="LLP409" s="1"/>
      <c r="LLQ409" s="1"/>
      <c r="LLR409" s="1"/>
      <c r="LLS409" s="1"/>
      <c r="LLT409" s="1"/>
      <c r="LLU409" s="1"/>
      <c r="LLV409" s="1"/>
      <c r="LLW409" s="1"/>
      <c r="LLX409" s="1"/>
      <c r="LLY409" s="1"/>
      <c r="LLZ409" s="1"/>
      <c r="LMA409" s="1"/>
      <c r="LMB409" s="1"/>
      <c r="LMC409" s="1"/>
      <c r="LMD409" s="1"/>
      <c r="LME409" s="1"/>
      <c r="LMF409" s="1"/>
      <c r="LMG409" s="1"/>
      <c r="LMH409" s="1"/>
      <c r="LMI409" s="1"/>
      <c r="LMJ409" s="1"/>
      <c r="LMK409" s="1"/>
      <c r="LML409" s="1"/>
      <c r="LMM409" s="1"/>
      <c r="LMN409" s="1"/>
      <c r="LMO409" s="1"/>
      <c r="LMP409" s="1"/>
      <c r="LMQ409" s="1"/>
      <c r="LMR409" s="1"/>
      <c r="LMS409" s="1"/>
      <c r="LMT409" s="1"/>
      <c r="LMU409" s="1"/>
      <c r="LMV409" s="1"/>
      <c r="LMW409" s="1"/>
      <c r="LMX409" s="1"/>
      <c r="LMY409" s="1"/>
      <c r="LMZ409" s="1"/>
      <c r="LNA409" s="1"/>
      <c r="LNB409" s="1"/>
      <c r="LNC409" s="1"/>
      <c r="LND409" s="1"/>
      <c r="LNE409" s="1"/>
      <c r="LNF409" s="1"/>
      <c r="LNG409" s="1"/>
      <c r="LNH409" s="1"/>
      <c r="LNI409" s="1"/>
      <c r="LNJ409" s="1"/>
      <c r="LNK409" s="1"/>
      <c r="LNL409" s="1"/>
      <c r="LNM409" s="1"/>
      <c r="LNN409" s="1"/>
      <c r="LNO409" s="1"/>
      <c r="LNP409" s="1"/>
      <c r="LNQ409" s="1"/>
      <c r="LNR409" s="1"/>
      <c r="LNS409" s="1"/>
      <c r="LNT409" s="1"/>
      <c r="LNU409" s="1"/>
      <c r="LNV409" s="1"/>
      <c r="LNW409" s="1"/>
      <c r="LNX409" s="1"/>
      <c r="LNY409" s="1"/>
      <c r="LNZ409" s="1"/>
      <c r="LOA409" s="1"/>
      <c r="LOB409" s="1"/>
      <c r="LOC409" s="1"/>
      <c r="LOD409" s="1"/>
      <c r="LOE409" s="1"/>
      <c r="LOF409" s="1"/>
      <c r="LOG409" s="1"/>
      <c r="LOH409" s="1"/>
      <c r="LOI409" s="1"/>
      <c r="LOJ409" s="1"/>
      <c r="LOK409" s="1"/>
      <c r="LOL409" s="1"/>
      <c r="LOM409" s="1"/>
      <c r="LON409" s="1"/>
      <c r="LOO409" s="1"/>
      <c r="LOP409" s="1"/>
      <c r="LOQ409" s="1"/>
      <c r="LOR409" s="1"/>
      <c r="LOS409" s="1"/>
      <c r="LOT409" s="1"/>
      <c r="LOU409" s="1"/>
      <c r="LOV409" s="1"/>
      <c r="LOW409" s="1"/>
      <c r="LOX409" s="1"/>
      <c r="LOY409" s="1"/>
      <c r="LOZ409" s="1"/>
      <c r="LPA409" s="1"/>
      <c r="LPB409" s="1"/>
      <c r="LPC409" s="1"/>
      <c r="LPD409" s="1"/>
      <c r="LPE409" s="1"/>
      <c r="LPF409" s="1"/>
      <c r="LPG409" s="1"/>
      <c r="LPH409" s="1"/>
      <c r="LPI409" s="1"/>
      <c r="LPJ409" s="1"/>
      <c r="LPK409" s="1"/>
      <c r="LPL409" s="1"/>
      <c r="LPM409" s="1"/>
      <c r="LPN409" s="1"/>
      <c r="LPO409" s="1"/>
      <c r="LPP409" s="1"/>
      <c r="LPQ409" s="1"/>
      <c r="LPR409" s="1"/>
      <c r="LPS409" s="1"/>
      <c r="LPT409" s="1"/>
      <c r="LPU409" s="1"/>
      <c r="LPV409" s="1"/>
      <c r="LPW409" s="1"/>
      <c r="LPX409" s="1"/>
      <c r="LPY409" s="1"/>
      <c r="LPZ409" s="1"/>
      <c r="LQA409" s="1"/>
      <c r="LQB409" s="1"/>
      <c r="LQC409" s="1"/>
      <c r="LQD409" s="1"/>
      <c r="LQE409" s="1"/>
      <c r="LQF409" s="1"/>
      <c r="LQG409" s="1"/>
      <c r="LQH409" s="1"/>
      <c r="LQI409" s="1"/>
      <c r="LQJ409" s="1"/>
      <c r="LQK409" s="1"/>
      <c r="LQL409" s="1"/>
      <c r="LQM409" s="1"/>
      <c r="LQN409" s="1"/>
      <c r="LQO409" s="1"/>
      <c r="LQP409" s="1"/>
      <c r="LQQ409" s="1"/>
      <c r="LQR409" s="1"/>
      <c r="LQS409" s="1"/>
      <c r="LQT409" s="1"/>
      <c r="LQU409" s="1"/>
      <c r="LQV409" s="1"/>
      <c r="LQW409" s="1"/>
      <c r="LQX409" s="1"/>
      <c r="LQY409" s="1"/>
      <c r="LQZ409" s="1"/>
      <c r="LRA409" s="1"/>
      <c r="LRB409" s="1"/>
      <c r="LRC409" s="1"/>
      <c r="LRD409" s="1"/>
      <c r="LRE409" s="1"/>
      <c r="LRF409" s="1"/>
      <c r="LRG409" s="1"/>
      <c r="LRH409" s="1"/>
      <c r="LRI409" s="1"/>
      <c r="LRJ409" s="1"/>
      <c r="LRK409" s="1"/>
      <c r="LRL409" s="1"/>
      <c r="LRM409" s="1"/>
      <c r="LRN409" s="1"/>
      <c r="LRO409" s="1"/>
      <c r="LRP409" s="1"/>
      <c r="LRQ409" s="1"/>
      <c r="LRR409" s="1"/>
      <c r="LRS409" s="1"/>
      <c r="LRT409" s="1"/>
      <c r="LRU409" s="1"/>
      <c r="LRV409" s="1"/>
      <c r="LRW409" s="1"/>
      <c r="LRX409" s="1"/>
      <c r="LRY409" s="1"/>
      <c r="LRZ409" s="1"/>
      <c r="LSA409" s="1"/>
      <c r="LSB409" s="1"/>
      <c r="LSC409" s="1"/>
      <c r="LSD409" s="1"/>
      <c r="LSE409" s="1"/>
      <c r="LSF409" s="1"/>
      <c r="LSG409" s="1"/>
      <c r="LSH409" s="1"/>
      <c r="LSI409" s="1"/>
      <c r="LSJ409" s="1"/>
      <c r="LSK409" s="1"/>
      <c r="LSL409" s="1"/>
      <c r="LSM409" s="1"/>
      <c r="LSN409" s="1"/>
      <c r="LSO409" s="1"/>
      <c r="LSP409" s="1"/>
      <c r="LSQ409" s="1"/>
      <c r="LSR409" s="1"/>
      <c r="LSS409" s="1"/>
      <c r="LST409" s="1"/>
      <c r="LSU409" s="1"/>
      <c r="LSV409" s="1"/>
      <c r="LSW409" s="1"/>
      <c r="LSX409" s="1"/>
      <c r="LSY409" s="1"/>
      <c r="LSZ409" s="1"/>
      <c r="LTA409" s="1"/>
      <c r="LTB409" s="1"/>
      <c r="LTC409" s="1"/>
      <c r="LTD409" s="1"/>
      <c r="LTE409" s="1"/>
      <c r="LTF409" s="1"/>
      <c r="LTG409" s="1"/>
      <c r="LTH409" s="1"/>
      <c r="LTI409" s="1"/>
      <c r="LTJ409" s="1"/>
      <c r="LTK409" s="1"/>
      <c r="LTL409" s="1"/>
      <c r="LTM409" s="1"/>
      <c r="LTN409" s="1"/>
      <c r="LTO409" s="1"/>
      <c r="LTP409" s="1"/>
      <c r="LTQ409" s="1"/>
      <c r="LTR409" s="1"/>
      <c r="LTS409" s="1"/>
      <c r="LTT409" s="1"/>
      <c r="LTU409" s="1"/>
      <c r="LTV409" s="1"/>
      <c r="LTW409" s="1"/>
      <c r="LTX409" s="1"/>
      <c r="LTY409" s="1"/>
      <c r="LTZ409" s="1"/>
      <c r="LUA409" s="1"/>
      <c r="LUB409" s="1"/>
      <c r="LUC409" s="1"/>
      <c r="LUD409" s="1"/>
      <c r="LUE409" s="1"/>
      <c r="LUF409" s="1"/>
      <c r="LUG409" s="1"/>
      <c r="LUH409" s="1"/>
      <c r="LUI409" s="1"/>
      <c r="LUJ409" s="1"/>
      <c r="LUK409" s="1"/>
      <c r="LUL409" s="1"/>
      <c r="LUM409" s="1"/>
      <c r="LUN409" s="1"/>
      <c r="LUO409" s="1"/>
      <c r="LUP409" s="1"/>
      <c r="LUQ409" s="1"/>
      <c r="LUR409" s="1"/>
      <c r="LUS409" s="1"/>
      <c r="LUT409" s="1"/>
      <c r="LUU409" s="1"/>
      <c r="LUV409" s="1"/>
      <c r="LUW409" s="1"/>
      <c r="LUX409" s="1"/>
      <c r="LUY409" s="1"/>
      <c r="LUZ409" s="1"/>
      <c r="LVA409" s="1"/>
      <c r="LVB409" s="1"/>
      <c r="LVC409" s="1"/>
      <c r="LVD409" s="1"/>
      <c r="LVE409" s="1"/>
      <c r="LVF409" s="1"/>
      <c r="LVG409" s="1"/>
      <c r="LVH409" s="1"/>
      <c r="LVI409" s="1"/>
      <c r="LVJ409" s="1"/>
      <c r="LVK409" s="1"/>
      <c r="LVL409" s="1"/>
      <c r="LVM409" s="1"/>
      <c r="LVN409" s="1"/>
      <c r="LVO409" s="1"/>
      <c r="LVP409" s="1"/>
      <c r="LVQ409" s="1"/>
      <c r="LVR409" s="1"/>
      <c r="LVS409" s="1"/>
      <c r="LVT409" s="1"/>
      <c r="LVU409" s="1"/>
      <c r="LVV409" s="1"/>
      <c r="LVW409" s="1"/>
      <c r="LVX409" s="1"/>
      <c r="LVY409" s="1"/>
      <c r="LVZ409" s="1"/>
      <c r="LWA409" s="1"/>
      <c r="LWB409" s="1"/>
      <c r="LWC409" s="1"/>
      <c r="LWD409" s="1"/>
      <c r="LWE409" s="1"/>
      <c r="LWF409" s="1"/>
      <c r="LWG409" s="1"/>
      <c r="LWH409" s="1"/>
      <c r="LWI409" s="1"/>
      <c r="LWJ409" s="1"/>
      <c r="LWK409" s="1"/>
      <c r="LWL409" s="1"/>
      <c r="LWM409" s="1"/>
      <c r="LWN409" s="1"/>
      <c r="LWO409" s="1"/>
      <c r="LWP409" s="1"/>
      <c r="LWQ409" s="1"/>
      <c r="LWR409" s="1"/>
      <c r="LWS409" s="1"/>
      <c r="LWT409" s="1"/>
      <c r="LWU409" s="1"/>
      <c r="LWV409" s="1"/>
      <c r="LWW409" s="1"/>
      <c r="LWX409" s="1"/>
      <c r="LWY409" s="1"/>
      <c r="LWZ409" s="1"/>
      <c r="LXA409" s="1"/>
      <c r="LXB409" s="1"/>
      <c r="LXC409" s="1"/>
      <c r="LXD409" s="1"/>
      <c r="LXE409" s="1"/>
      <c r="LXF409" s="1"/>
      <c r="LXG409" s="1"/>
      <c r="LXH409" s="1"/>
      <c r="LXI409" s="1"/>
      <c r="LXJ409" s="1"/>
      <c r="LXK409" s="1"/>
      <c r="LXL409" s="1"/>
      <c r="LXM409" s="1"/>
      <c r="LXN409" s="1"/>
      <c r="LXO409" s="1"/>
      <c r="LXP409" s="1"/>
      <c r="LXQ409" s="1"/>
      <c r="LXR409" s="1"/>
      <c r="LXS409" s="1"/>
      <c r="LXT409" s="1"/>
      <c r="LXU409" s="1"/>
      <c r="LXV409" s="1"/>
      <c r="LXW409" s="1"/>
      <c r="LXX409" s="1"/>
      <c r="LXY409" s="1"/>
      <c r="LXZ409" s="1"/>
      <c r="LYA409" s="1"/>
      <c r="LYB409" s="1"/>
      <c r="LYC409" s="1"/>
      <c r="LYD409" s="1"/>
      <c r="LYE409" s="1"/>
      <c r="LYF409" s="1"/>
      <c r="LYG409" s="1"/>
      <c r="LYH409" s="1"/>
      <c r="LYI409" s="1"/>
      <c r="LYJ409" s="1"/>
      <c r="LYK409" s="1"/>
      <c r="LYL409" s="1"/>
      <c r="LYM409" s="1"/>
      <c r="LYN409" s="1"/>
      <c r="LYO409" s="1"/>
      <c r="LYP409" s="1"/>
      <c r="LYQ409" s="1"/>
      <c r="LYR409" s="1"/>
      <c r="LYS409" s="1"/>
      <c r="LYT409" s="1"/>
      <c r="LYU409" s="1"/>
      <c r="LYV409" s="1"/>
      <c r="LYW409" s="1"/>
      <c r="LYX409" s="1"/>
      <c r="LYY409" s="1"/>
      <c r="LYZ409" s="1"/>
      <c r="LZA409" s="1"/>
      <c r="LZB409" s="1"/>
      <c r="LZC409" s="1"/>
      <c r="LZD409" s="1"/>
      <c r="LZE409" s="1"/>
      <c r="LZF409" s="1"/>
      <c r="LZG409" s="1"/>
      <c r="LZH409" s="1"/>
      <c r="LZI409" s="1"/>
      <c r="LZJ409" s="1"/>
      <c r="LZK409" s="1"/>
      <c r="LZL409" s="1"/>
      <c r="LZM409" s="1"/>
      <c r="LZN409" s="1"/>
      <c r="LZO409" s="1"/>
      <c r="LZP409" s="1"/>
      <c r="LZQ409" s="1"/>
      <c r="LZR409" s="1"/>
      <c r="LZS409" s="1"/>
      <c r="LZT409" s="1"/>
      <c r="LZU409" s="1"/>
      <c r="LZV409" s="1"/>
      <c r="LZW409" s="1"/>
      <c r="LZX409" s="1"/>
      <c r="LZY409" s="1"/>
      <c r="LZZ409" s="1"/>
      <c r="MAA409" s="1"/>
      <c r="MAB409" s="1"/>
      <c r="MAC409" s="1"/>
      <c r="MAD409" s="1"/>
      <c r="MAE409" s="1"/>
      <c r="MAF409" s="1"/>
      <c r="MAG409" s="1"/>
      <c r="MAH409" s="1"/>
      <c r="MAI409" s="1"/>
      <c r="MAJ409" s="1"/>
      <c r="MAK409" s="1"/>
      <c r="MAL409" s="1"/>
      <c r="MAM409" s="1"/>
      <c r="MAN409" s="1"/>
      <c r="MAO409" s="1"/>
      <c r="MAP409" s="1"/>
      <c r="MAQ409" s="1"/>
      <c r="MAR409" s="1"/>
      <c r="MAS409" s="1"/>
      <c r="MAT409" s="1"/>
      <c r="MAU409" s="1"/>
      <c r="MAV409" s="1"/>
      <c r="MAW409" s="1"/>
      <c r="MAX409" s="1"/>
      <c r="MAY409" s="1"/>
      <c r="MAZ409" s="1"/>
      <c r="MBA409" s="1"/>
      <c r="MBB409" s="1"/>
      <c r="MBC409" s="1"/>
      <c r="MBD409" s="1"/>
      <c r="MBE409" s="1"/>
      <c r="MBF409" s="1"/>
      <c r="MBG409" s="1"/>
      <c r="MBH409" s="1"/>
      <c r="MBI409" s="1"/>
      <c r="MBJ409" s="1"/>
      <c r="MBK409" s="1"/>
      <c r="MBL409" s="1"/>
      <c r="MBM409" s="1"/>
      <c r="MBN409" s="1"/>
      <c r="MBO409" s="1"/>
      <c r="MBP409" s="1"/>
      <c r="MBQ409" s="1"/>
      <c r="MBR409" s="1"/>
      <c r="MBS409" s="1"/>
      <c r="MBT409" s="1"/>
      <c r="MBU409" s="1"/>
      <c r="MBV409" s="1"/>
      <c r="MBW409" s="1"/>
      <c r="MBX409" s="1"/>
      <c r="MBY409" s="1"/>
      <c r="MBZ409" s="1"/>
      <c r="MCA409" s="1"/>
      <c r="MCB409" s="1"/>
      <c r="MCC409" s="1"/>
      <c r="MCD409" s="1"/>
      <c r="MCE409" s="1"/>
      <c r="MCF409" s="1"/>
      <c r="MCG409" s="1"/>
      <c r="MCH409" s="1"/>
      <c r="MCI409" s="1"/>
      <c r="MCJ409" s="1"/>
      <c r="MCK409" s="1"/>
      <c r="MCL409" s="1"/>
      <c r="MCM409" s="1"/>
      <c r="MCN409" s="1"/>
      <c r="MCO409" s="1"/>
      <c r="MCP409" s="1"/>
      <c r="MCQ409" s="1"/>
      <c r="MCR409" s="1"/>
      <c r="MCS409" s="1"/>
      <c r="MCT409" s="1"/>
      <c r="MCU409" s="1"/>
      <c r="MCV409" s="1"/>
      <c r="MCW409" s="1"/>
      <c r="MCX409" s="1"/>
      <c r="MCY409" s="1"/>
      <c r="MCZ409" s="1"/>
      <c r="MDA409" s="1"/>
      <c r="MDB409" s="1"/>
      <c r="MDC409" s="1"/>
      <c r="MDD409" s="1"/>
      <c r="MDE409" s="1"/>
      <c r="MDF409" s="1"/>
      <c r="MDG409" s="1"/>
      <c r="MDH409" s="1"/>
      <c r="MDI409" s="1"/>
      <c r="MDJ409" s="1"/>
      <c r="MDK409" s="1"/>
      <c r="MDL409" s="1"/>
      <c r="MDM409" s="1"/>
      <c r="MDN409" s="1"/>
      <c r="MDO409" s="1"/>
      <c r="MDP409" s="1"/>
      <c r="MDQ409" s="1"/>
      <c r="MDR409" s="1"/>
      <c r="MDS409" s="1"/>
      <c r="MDT409" s="1"/>
      <c r="MDU409" s="1"/>
      <c r="MDV409" s="1"/>
      <c r="MDW409" s="1"/>
      <c r="MDX409" s="1"/>
      <c r="MDY409" s="1"/>
      <c r="MDZ409" s="1"/>
      <c r="MEA409" s="1"/>
      <c r="MEB409" s="1"/>
      <c r="MEC409" s="1"/>
      <c r="MED409" s="1"/>
      <c r="MEE409" s="1"/>
      <c r="MEF409" s="1"/>
      <c r="MEG409" s="1"/>
      <c r="MEH409" s="1"/>
      <c r="MEI409" s="1"/>
      <c r="MEJ409" s="1"/>
      <c r="MEK409" s="1"/>
      <c r="MEL409" s="1"/>
      <c r="MEM409" s="1"/>
      <c r="MEN409" s="1"/>
      <c r="MEO409" s="1"/>
      <c r="MEP409" s="1"/>
      <c r="MEQ409" s="1"/>
      <c r="MER409" s="1"/>
      <c r="MES409" s="1"/>
      <c r="MET409" s="1"/>
      <c r="MEU409" s="1"/>
      <c r="MEV409" s="1"/>
      <c r="MEW409" s="1"/>
      <c r="MEX409" s="1"/>
      <c r="MEY409" s="1"/>
      <c r="MEZ409" s="1"/>
      <c r="MFA409" s="1"/>
      <c r="MFB409" s="1"/>
      <c r="MFC409" s="1"/>
      <c r="MFD409" s="1"/>
      <c r="MFE409" s="1"/>
      <c r="MFF409" s="1"/>
      <c r="MFG409" s="1"/>
      <c r="MFH409" s="1"/>
      <c r="MFI409" s="1"/>
      <c r="MFJ409" s="1"/>
      <c r="MFK409" s="1"/>
      <c r="MFL409" s="1"/>
      <c r="MFM409" s="1"/>
      <c r="MFN409" s="1"/>
      <c r="MFO409" s="1"/>
      <c r="MFP409" s="1"/>
      <c r="MFQ409" s="1"/>
      <c r="MFR409" s="1"/>
      <c r="MFS409" s="1"/>
      <c r="MFT409" s="1"/>
      <c r="MFU409" s="1"/>
      <c r="MFV409" s="1"/>
      <c r="MFW409" s="1"/>
      <c r="MFX409" s="1"/>
      <c r="MFY409" s="1"/>
      <c r="MFZ409" s="1"/>
      <c r="MGA409" s="1"/>
      <c r="MGB409" s="1"/>
      <c r="MGC409" s="1"/>
      <c r="MGD409" s="1"/>
      <c r="MGE409" s="1"/>
      <c r="MGF409" s="1"/>
      <c r="MGG409" s="1"/>
      <c r="MGH409" s="1"/>
      <c r="MGI409" s="1"/>
      <c r="MGJ409" s="1"/>
      <c r="MGK409" s="1"/>
      <c r="MGL409" s="1"/>
      <c r="MGM409" s="1"/>
      <c r="MGN409" s="1"/>
      <c r="MGO409" s="1"/>
      <c r="MGP409" s="1"/>
      <c r="MGQ409" s="1"/>
      <c r="MGR409" s="1"/>
      <c r="MGS409" s="1"/>
      <c r="MGT409" s="1"/>
      <c r="MGU409" s="1"/>
      <c r="MGV409" s="1"/>
      <c r="MGW409" s="1"/>
      <c r="MGX409" s="1"/>
      <c r="MGY409" s="1"/>
      <c r="MGZ409" s="1"/>
      <c r="MHA409" s="1"/>
      <c r="MHB409" s="1"/>
      <c r="MHC409" s="1"/>
      <c r="MHD409" s="1"/>
      <c r="MHE409" s="1"/>
      <c r="MHF409" s="1"/>
      <c r="MHG409" s="1"/>
      <c r="MHH409" s="1"/>
      <c r="MHI409" s="1"/>
      <c r="MHJ409" s="1"/>
      <c r="MHK409" s="1"/>
      <c r="MHL409" s="1"/>
      <c r="MHM409" s="1"/>
      <c r="MHN409" s="1"/>
      <c r="MHO409" s="1"/>
      <c r="MHP409" s="1"/>
      <c r="MHQ409" s="1"/>
      <c r="MHR409" s="1"/>
      <c r="MHS409" s="1"/>
      <c r="MHT409" s="1"/>
      <c r="MHU409" s="1"/>
      <c r="MHV409" s="1"/>
      <c r="MHW409" s="1"/>
      <c r="MHX409" s="1"/>
      <c r="MHY409" s="1"/>
      <c r="MHZ409" s="1"/>
      <c r="MIA409" s="1"/>
      <c r="MIB409" s="1"/>
      <c r="MIC409" s="1"/>
      <c r="MID409" s="1"/>
      <c r="MIE409" s="1"/>
      <c r="MIF409" s="1"/>
      <c r="MIG409" s="1"/>
      <c r="MIH409" s="1"/>
      <c r="MII409" s="1"/>
      <c r="MIJ409" s="1"/>
      <c r="MIK409" s="1"/>
      <c r="MIL409" s="1"/>
      <c r="MIM409" s="1"/>
      <c r="MIN409" s="1"/>
      <c r="MIO409" s="1"/>
      <c r="MIP409" s="1"/>
      <c r="MIQ409" s="1"/>
      <c r="MIR409" s="1"/>
      <c r="MIS409" s="1"/>
      <c r="MIT409" s="1"/>
      <c r="MIU409" s="1"/>
      <c r="MIV409" s="1"/>
      <c r="MIW409" s="1"/>
      <c r="MIX409" s="1"/>
      <c r="MIY409" s="1"/>
      <c r="MIZ409" s="1"/>
      <c r="MJA409" s="1"/>
      <c r="MJB409" s="1"/>
      <c r="MJC409" s="1"/>
      <c r="MJD409" s="1"/>
      <c r="MJE409" s="1"/>
      <c r="MJF409" s="1"/>
      <c r="MJG409" s="1"/>
      <c r="MJH409" s="1"/>
      <c r="MJI409" s="1"/>
      <c r="MJJ409" s="1"/>
      <c r="MJK409" s="1"/>
      <c r="MJL409" s="1"/>
      <c r="MJM409" s="1"/>
      <c r="MJN409" s="1"/>
      <c r="MJO409" s="1"/>
      <c r="MJP409" s="1"/>
      <c r="MJQ409" s="1"/>
      <c r="MJR409" s="1"/>
      <c r="MJS409" s="1"/>
      <c r="MJT409" s="1"/>
      <c r="MJU409" s="1"/>
      <c r="MJV409" s="1"/>
      <c r="MJW409" s="1"/>
      <c r="MJX409" s="1"/>
      <c r="MJY409" s="1"/>
      <c r="MJZ409" s="1"/>
      <c r="MKA409" s="1"/>
      <c r="MKB409" s="1"/>
      <c r="MKC409" s="1"/>
      <c r="MKD409" s="1"/>
      <c r="MKE409" s="1"/>
      <c r="MKF409" s="1"/>
      <c r="MKG409" s="1"/>
      <c r="MKH409" s="1"/>
      <c r="MKI409" s="1"/>
      <c r="MKJ409" s="1"/>
      <c r="MKK409" s="1"/>
      <c r="MKL409" s="1"/>
      <c r="MKM409" s="1"/>
      <c r="MKN409" s="1"/>
      <c r="MKO409" s="1"/>
      <c r="MKP409" s="1"/>
      <c r="MKQ409" s="1"/>
      <c r="MKR409" s="1"/>
      <c r="MKS409" s="1"/>
      <c r="MKT409" s="1"/>
      <c r="MKU409" s="1"/>
      <c r="MKV409" s="1"/>
      <c r="MKW409" s="1"/>
      <c r="MKX409" s="1"/>
      <c r="MKY409" s="1"/>
      <c r="MKZ409" s="1"/>
      <c r="MLA409" s="1"/>
      <c r="MLB409" s="1"/>
      <c r="MLC409" s="1"/>
      <c r="MLD409" s="1"/>
      <c r="MLE409" s="1"/>
      <c r="MLF409" s="1"/>
      <c r="MLG409" s="1"/>
      <c r="MLH409" s="1"/>
      <c r="MLI409" s="1"/>
      <c r="MLJ409" s="1"/>
      <c r="MLK409" s="1"/>
      <c r="MLL409" s="1"/>
      <c r="MLM409" s="1"/>
      <c r="MLN409" s="1"/>
      <c r="MLO409" s="1"/>
      <c r="MLP409" s="1"/>
      <c r="MLQ409" s="1"/>
      <c r="MLR409" s="1"/>
      <c r="MLS409" s="1"/>
      <c r="MLT409" s="1"/>
      <c r="MLU409" s="1"/>
      <c r="MLV409" s="1"/>
      <c r="MLW409" s="1"/>
      <c r="MLX409" s="1"/>
      <c r="MLY409" s="1"/>
      <c r="MLZ409" s="1"/>
      <c r="MMA409" s="1"/>
      <c r="MMB409" s="1"/>
      <c r="MMC409" s="1"/>
      <c r="MMD409" s="1"/>
      <c r="MME409" s="1"/>
      <c r="MMF409" s="1"/>
      <c r="MMG409" s="1"/>
      <c r="MMH409" s="1"/>
      <c r="MMI409" s="1"/>
      <c r="MMJ409" s="1"/>
      <c r="MMK409" s="1"/>
      <c r="MML409" s="1"/>
      <c r="MMM409" s="1"/>
      <c r="MMN409" s="1"/>
      <c r="MMO409" s="1"/>
      <c r="MMP409" s="1"/>
      <c r="MMQ409" s="1"/>
      <c r="MMR409" s="1"/>
      <c r="MMS409" s="1"/>
      <c r="MMT409" s="1"/>
      <c r="MMU409" s="1"/>
      <c r="MMV409" s="1"/>
      <c r="MMW409" s="1"/>
      <c r="MMX409" s="1"/>
      <c r="MMY409" s="1"/>
      <c r="MMZ409" s="1"/>
      <c r="MNA409" s="1"/>
      <c r="MNB409" s="1"/>
      <c r="MNC409" s="1"/>
      <c r="MND409" s="1"/>
      <c r="MNE409" s="1"/>
      <c r="MNF409" s="1"/>
      <c r="MNG409" s="1"/>
      <c r="MNH409" s="1"/>
      <c r="MNI409" s="1"/>
      <c r="MNJ409" s="1"/>
      <c r="MNK409" s="1"/>
      <c r="MNL409" s="1"/>
      <c r="MNM409" s="1"/>
      <c r="MNN409" s="1"/>
      <c r="MNO409" s="1"/>
      <c r="MNP409" s="1"/>
      <c r="MNQ409" s="1"/>
      <c r="MNR409" s="1"/>
      <c r="MNS409" s="1"/>
      <c r="MNT409" s="1"/>
      <c r="MNU409" s="1"/>
      <c r="MNV409" s="1"/>
      <c r="MNW409" s="1"/>
      <c r="MNX409" s="1"/>
      <c r="MNY409" s="1"/>
      <c r="MNZ409" s="1"/>
      <c r="MOA409" s="1"/>
      <c r="MOB409" s="1"/>
      <c r="MOC409" s="1"/>
      <c r="MOD409" s="1"/>
      <c r="MOE409" s="1"/>
      <c r="MOF409" s="1"/>
      <c r="MOG409" s="1"/>
      <c r="MOH409" s="1"/>
      <c r="MOI409" s="1"/>
      <c r="MOJ409" s="1"/>
      <c r="MOK409" s="1"/>
      <c r="MOL409" s="1"/>
      <c r="MOM409" s="1"/>
      <c r="MON409" s="1"/>
      <c r="MOO409" s="1"/>
      <c r="MOP409" s="1"/>
      <c r="MOQ409" s="1"/>
      <c r="MOR409" s="1"/>
      <c r="MOS409" s="1"/>
      <c r="MOT409" s="1"/>
      <c r="MOU409" s="1"/>
      <c r="MOV409" s="1"/>
      <c r="MOW409" s="1"/>
      <c r="MOX409" s="1"/>
      <c r="MOY409" s="1"/>
      <c r="MOZ409" s="1"/>
      <c r="MPA409" s="1"/>
      <c r="MPB409" s="1"/>
      <c r="MPC409" s="1"/>
      <c r="MPD409" s="1"/>
      <c r="MPE409" s="1"/>
      <c r="MPF409" s="1"/>
      <c r="MPG409" s="1"/>
      <c r="MPH409" s="1"/>
      <c r="MPI409" s="1"/>
      <c r="MPJ409" s="1"/>
      <c r="MPK409" s="1"/>
      <c r="MPL409" s="1"/>
      <c r="MPM409" s="1"/>
      <c r="MPN409" s="1"/>
      <c r="MPO409" s="1"/>
      <c r="MPP409" s="1"/>
      <c r="MPQ409" s="1"/>
      <c r="MPR409" s="1"/>
      <c r="MPS409" s="1"/>
      <c r="MPT409" s="1"/>
      <c r="MPU409" s="1"/>
      <c r="MPV409" s="1"/>
      <c r="MPW409" s="1"/>
      <c r="MPX409" s="1"/>
      <c r="MPY409" s="1"/>
      <c r="MPZ409" s="1"/>
      <c r="MQA409" s="1"/>
      <c r="MQB409" s="1"/>
      <c r="MQC409" s="1"/>
      <c r="MQD409" s="1"/>
      <c r="MQE409" s="1"/>
      <c r="MQF409" s="1"/>
      <c r="MQG409" s="1"/>
      <c r="MQH409" s="1"/>
      <c r="MQI409" s="1"/>
      <c r="MQJ409" s="1"/>
      <c r="MQK409" s="1"/>
      <c r="MQL409" s="1"/>
      <c r="MQM409" s="1"/>
      <c r="MQN409" s="1"/>
      <c r="MQO409" s="1"/>
      <c r="MQP409" s="1"/>
      <c r="MQQ409" s="1"/>
      <c r="MQR409" s="1"/>
      <c r="MQS409" s="1"/>
      <c r="MQT409" s="1"/>
      <c r="MQU409" s="1"/>
      <c r="MQV409" s="1"/>
      <c r="MQW409" s="1"/>
      <c r="MQX409" s="1"/>
      <c r="MQY409" s="1"/>
      <c r="MQZ409" s="1"/>
      <c r="MRA409" s="1"/>
      <c r="MRB409" s="1"/>
      <c r="MRC409" s="1"/>
      <c r="MRD409" s="1"/>
      <c r="MRE409" s="1"/>
      <c r="MRF409" s="1"/>
      <c r="MRG409" s="1"/>
      <c r="MRH409" s="1"/>
      <c r="MRI409" s="1"/>
      <c r="MRJ409" s="1"/>
      <c r="MRK409" s="1"/>
      <c r="MRL409" s="1"/>
      <c r="MRM409" s="1"/>
      <c r="MRN409" s="1"/>
      <c r="MRO409" s="1"/>
      <c r="MRP409" s="1"/>
      <c r="MRQ409" s="1"/>
      <c r="MRR409" s="1"/>
      <c r="MRS409" s="1"/>
      <c r="MRT409" s="1"/>
      <c r="MRU409" s="1"/>
      <c r="MRV409" s="1"/>
      <c r="MRW409" s="1"/>
      <c r="MRX409" s="1"/>
      <c r="MRY409" s="1"/>
      <c r="MRZ409" s="1"/>
      <c r="MSA409" s="1"/>
      <c r="MSB409" s="1"/>
      <c r="MSC409" s="1"/>
      <c r="MSD409" s="1"/>
      <c r="MSE409" s="1"/>
      <c r="MSF409" s="1"/>
      <c r="MSG409" s="1"/>
      <c r="MSH409" s="1"/>
      <c r="MSI409" s="1"/>
      <c r="MSJ409" s="1"/>
      <c r="MSK409" s="1"/>
      <c r="MSL409" s="1"/>
      <c r="MSM409" s="1"/>
      <c r="MSN409" s="1"/>
      <c r="MSO409" s="1"/>
      <c r="MSP409" s="1"/>
      <c r="MSQ409" s="1"/>
      <c r="MSR409" s="1"/>
      <c r="MSS409" s="1"/>
      <c r="MST409" s="1"/>
      <c r="MSU409" s="1"/>
      <c r="MSV409" s="1"/>
      <c r="MSW409" s="1"/>
      <c r="MSX409" s="1"/>
      <c r="MSY409" s="1"/>
      <c r="MSZ409" s="1"/>
      <c r="MTA409" s="1"/>
      <c r="MTB409" s="1"/>
      <c r="MTC409" s="1"/>
      <c r="MTD409" s="1"/>
      <c r="MTE409" s="1"/>
      <c r="MTF409" s="1"/>
      <c r="MTG409" s="1"/>
      <c r="MTH409" s="1"/>
      <c r="MTI409" s="1"/>
      <c r="MTJ409" s="1"/>
      <c r="MTK409" s="1"/>
      <c r="MTL409" s="1"/>
      <c r="MTM409" s="1"/>
      <c r="MTN409" s="1"/>
      <c r="MTO409" s="1"/>
      <c r="MTP409" s="1"/>
      <c r="MTQ409" s="1"/>
      <c r="MTR409" s="1"/>
      <c r="MTS409" s="1"/>
      <c r="MTT409" s="1"/>
      <c r="MTU409" s="1"/>
      <c r="MTV409" s="1"/>
      <c r="MTW409" s="1"/>
      <c r="MTX409" s="1"/>
      <c r="MTY409" s="1"/>
      <c r="MTZ409" s="1"/>
      <c r="MUA409" s="1"/>
      <c r="MUB409" s="1"/>
      <c r="MUC409" s="1"/>
      <c r="MUD409" s="1"/>
      <c r="MUE409" s="1"/>
      <c r="MUF409" s="1"/>
      <c r="MUG409" s="1"/>
      <c r="MUH409" s="1"/>
      <c r="MUI409" s="1"/>
      <c r="MUJ409" s="1"/>
      <c r="MUK409" s="1"/>
      <c r="MUL409" s="1"/>
      <c r="MUM409" s="1"/>
      <c r="MUN409" s="1"/>
      <c r="MUO409" s="1"/>
      <c r="MUP409" s="1"/>
      <c r="MUQ409" s="1"/>
      <c r="MUR409" s="1"/>
      <c r="MUS409" s="1"/>
      <c r="MUT409" s="1"/>
      <c r="MUU409" s="1"/>
      <c r="MUV409" s="1"/>
      <c r="MUW409" s="1"/>
      <c r="MUX409" s="1"/>
      <c r="MUY409" s="1"/>
      <c r="MUZ409" s="1"/>
      <c r="MVA409" s="1"/>
      <c r="MVB409" s="1"/>
      <c r="MVC409" s="1"/>
      <c r="MVD409" s="1"/>
      <c r="MVE409" s="1"/>
      <c r="MVF409" s="1"/>
      <c r="MVG409" s="1"/>
      <c r="MVH409" s="1"/>
      <c r="MVI409" s="1"/>
      <c r="MVJ409" s="1"/>
      <c r="MVK409" s="1"/>
      <c r="MVL409" s="1"/>
      <c r="MVM409" s="1"/>
      <c r="MVN409" s="1"/>
      <c r="MVO409" s="1"/>
      <c r="MVP409" s="1"/>
      <c r="MVQ409" s="1"/>
      <c r="MVR409" s="1"/>
      <c r="MVS409" s="1"/>
      <c r="MVT409" s="1"/>
      <c r="MVU409" s="1"/>
      <c r="MVV409" s="1"/>
      <c r="MVW409" s="1"/>
      <c r="MVX409" s="1"/>
      <c r="MVY409" s="1"/>
      <c r="MVZ409" s="1"/>
      <c r="MWA409" s="1"/>
      <c r="MWB409" s="1"/>
      <c r="MWC409" s="1"/>
      <c r="MWD409" s="1"/>
      <c r="MWE409" s="1"/>
      <c r="MWF409" s="1"/>
      <c r="MWG409" s="1"/>
      <c r="MWH409" s="1"/>
      <c r="MWI409" s="1"/>
      <c r="MWJ409" s="1"/>
      <c r="MWK409" s="1"/>
      <c r="MWL409" s="1"/>
      <c r="MWM409" s="1"/>
      <c r="MWN409" s="1"/>
      <c r="MWO409" s="1"/>
      <c r="MWP409" s="1"/>
      <c r="MWQ409" s="1"/>
      <c r="MWR409" s="1"/>
      <c r="MWS409" s="1"/>
      <c r="MWT409" s="1"/>
      <c r="MWU409" s="1"/>
      <c r="MWV409" s="1"/>
      <c r="MWW409" s="1"/>
      <c r="MWX409" s="1"/>
      <c r="MWY409" s="1"/>
      <c r="MWZ409" s="1"/>
      <c r="MXA409" s="1"/>
      <c r="MXB409" s="1"/>
      <c r="MXC409" s="1"/>
      <c r="MXD409" s="1"/>
      <c r="MXE409" s="1"/>
      <c r="MXF409" s="1"/>
      <c r="MXG409" s="1"/>
      <c r="MXH409" s="1"/>
      <c r="MXI409" s="1"/>
      <c r="MXJ409" s="1"/>
      <c r="MXK409" s="1"/>
      <c r="MXL409" s="1"/>
      <c r="MXM409" s="1"/>
      <c r="MXN409" s="1"/>
      <c r="MXO409" s="1"/>
      <c r="MXP409" s="1"/>
      <c r="MXQ409" s="1"/>
      <c r="MXR409" s="1"/>
      <c r="MXS409" s="1"/>
      <c r="MXT409" s="1"/>
      <c r="MXU409" s="1"/>
      <c r="MXV409" s="1"/>
      <c r="MXW409" s="1"/>
      <c r="MXX409" s="1"/>
      <c r="MXY409" s="1"/>
      <c r="MXZ409" s="1"/>
      <c r="MYA409" s="1"/>
      <c r="MYB409" s="1"/>
      <c r="MYC409" s="1"/>
      <c r="MYD409" s="1"/>
      <c r="MYE409" s="1"/>
      <c r="MYF409" s="1"/>
      <c r="MYG409" s="1"/>
      <c r="MYH409" s="1"/>
      <c r="MYI409" s="1"/>
      <c r="MYJ409" s="1"/>
      <c r="MYK409" s="1"/>
      <c r="MYL409" s="1"/>
      <c r="MYM409" s="1"/>
      <c r="MYN409" s="1"/>
      <c r="MYO409" s="1"/>
      <c r="MYP409" s="1"/>
      <c r="MYQ409" s="1"/>
      <c r="MYR409" s="1"/>
      <c r="MYS409" s="1"/>
      <c r="MYT409" s="1"/>
      <c r="MYU409" s="1"/>
      <c r="MYV409" s="1"/>
      <c r="MYW409" s="1"/>
      <c r="MYX409" s="1"/>
      <c r="MYY409" s="1"/>
      <c r="MYZ409" s="1"/>
      <c r="MZA409" s="1"/>
      <c r="MZB409" s="1"/>
      <c r="MZC409" s="1"/>
      <c r="MZD409" s="1"/>
      <c r="MZE409" s="1"/>
      <c r="MZF409" s="1"/>
      <c r="MZG409" s="1"/>
      <c r="MZH409" s="1"/>
      <c r="MZI409" s="1"/>
      <c r="MZJ409" s="1"/>
      <c r="MZK409" s="1"/>
      <c r="MZL409" s="1"/>
      <c r="MZM409" s="1"/>
      <c r="MZN409" s="1"/>
      <c r="MZO409" s="1"/>
      <c r="MZP409" s="1"/>
      <c r="MZQ409" s="1"/>
      <c r="MZR409" s="1"/>
      <c r="MZS409" s="1"/>
      <c r="MZT409" s="1"/>
      <c r="MZU409" s="1"/>
      <c r="MZV409" s="1"/>
      <c r="MZW409" s="1"/>
      <c r="MZX409" s="1"/>
      <c r="MZY409" s="1"/>
      <c r="MZZ409" s="1"/>
      <c r="NAA409" s="1"/>
      <c r="NAB409" s="1"/>
      <c r="NAC409" s="1"/>
      <c r="NAD409" s="1"/>
      <c r="NAE409" s="1"/>
      <c r="NAF409" s="1"/>
      <c r="NAG409" s="1"/>
      <c r="NAH409" s="1"/>
      <c r="NAI409" s="1"/>
      <c r="NAJ409" s="1"/>
      <c r="NAK409" s="1"/>
      <c r="NAL409" s="1"/>
      <c r="NAM409" s="1"/>
      <c r="NAN409" s="1"/>
      <c r="NAO409" s="1"/>
      <c r="NAP409" s="1"/>
      <c r="NAQ409" s="1"/>
      <c r="NAR409" s="1"/>
      <c r="NAS409" s="1"/>
      <c r="NAT409" s="1"/>
      <c r="NAU409" s="1"/>
      <c r="NAV409" s="1"/>
      <c r="NAW409" s="1"/>
      <c r="NAX409" s="1"/>
      <c r="NAY409" s="1"/>
      <c r="NAZ409" s="1"/>
      <c r="NBA409" s="1"/>
      <c r="NBB409" s="1"/>
      <c r="NBC409" s="1"/>
      <c r="NBD409" s="1"/>
      <c r="NBE409" s="1"/>
      <c r="NBF409" s="1"/>
      <c r="NBG409" s="1"/>
      <c r="NBH409" s="1"/>
      <c r="NBI409" s="1"/>
      <c r="NBJ409" s="1"/>
      <c r="NBK409" s="1"/>
      <c r="NBL409" s="1"/>
      <c r="NBM409" s="1"/>
      <c r="NBN409" s="1"/>
      <c r="NBO409" s="1"/>
      <c r="NBP409" s="1"/>
      <c r="NBQ409" s="1"/>
      <c r="NBR409" s="1"/>
      <c r="NBS409" s="1"/>
      <c r="NBT409" s="1"/>
      <c r="NBU409" s="1"/>
      <c r="NBV409" s="1"/>
      <c r="NBW409" s="1"/>
      <c r="NBX409" s="1"/>
      <c r="NBY409" s="1"/>
      <c r="NBZ409" s="1"/>
      <c r="NCA409" s="1"/>
      <c r="NCB409" s="1"/>
      <c r="NCC409" s="1"/>
      <c r="NCD409" s="1"/>
      <c r="NCE409" s="1"/>
      <c r="NCF409" s="1"/>
      <c r="NCG409" s="1"/>
      <c r="NCH409" s="1"/>
      <c r="NCI409" s="1"/>
      <c r="NCJ409" s="1"/>
      <c r="NCK409" s="1"/>
      <c r="NCL409" s="1"/>
      <c r="NCM409" s="1"/>
      <c r="NCN409" s="1"/>
      <c r="NCO409" s="1"/>
      <c r="NCP409" s="1"/>
      <c r="NCQ409" s="1"/>
      <c r="NCR409" s="1"/>
      <c r="NCS409" s="1"/>
      <c r="NCT409" s="1"/>
      <c r="NCU409" s="1"/>
      <c r="NCV409" s="1"/>
      <c r="NCW409" s="1"/>
      <c r="NCX409" s="1"/>
      <c r="NCY409" s="1"/>
      <c r="NCZ409" s="1"/>
      <c r="NDA409" s="1"/>
      <c r="NDB409" s="1"/>
      <c r="NDC409" s="1"/>
      <c r="NDD409" s="1"/>
      <c r="NDE409" s="1"/>
      <c r="NDF409" s="1"/>
      <c r="NDG409" s="1"/>
      <c r="NDH409" s="1"/>
      <c r="NDI409" s="1"/>
      <c r="NDJ409" s="1"/>
      <c r="NDK409" s="1"/>
      <c r="NDL409" s="1"/>
      <c r="NDM409" s="1"/>
      <c r="NDN409" s="1"/>
      <c r="NDO409" s="1"/>
      <c r="NDP409" s="1"/>
      <c r="NDQ409" s="1"/>
      <c r="NDR409" s="1"/>
      <c r="NDS409" s="1"/>
      <c r="NDT409" s="1"/>
      <c r="NDU409" s="1"/>
      <c r="NDV409" s="1"/>
      <c r="NDW409" s="1"/>
      <c r="NDX409" s="1"/>
      <c r="NDY409" s="1"/>
      <c r="NDZ409" s="1"/>
      <c r="NEA409" s="1"/>
      <c r="NEB409" s="1"/>
      <c r="NEC409" s="1"/>
      <c r="NED409" s="1"/>
      <c r="NEE409" s="1"/>
      <c r="NEF409" s="1"/>
      <c r="NEG409" s="1"/>
      <c r="NEH409" s="1"/>
      <c r="NEI409" s="1"/>
      <c r="NEJ409" s="1"/>
      <c r="NEK409" s="1"/>
      <c r="NEL409" s="1"/>
      <c r="NEM409" s="1"/>
      <c r="NEN409" s="1"/>
      <c r="NEO409" s="1"/>
      <c r="NEP409" s="1"/>
      <c r="NEQ409" s="1"/>
      <c r="NER409" s="1"/>
      <c r="NES409" s="1"/>
      <c r="NET409" s="1"/>
      <c r="NEU409" s="1"/>
      <c r="NEV409" s="1"/>
      <c r="NEW409" s="1"/>
      <c r="NEX409" s="1"/>
      <c r="NEY409" s="1"/>
      <c r="NEZ409" s="1"/>
      <c r="NFA409" s="1"/>
      <c r="NFB409" s="1"/>
      <c r="NFC409" s="1"/>
      <c r="NFD409" s="1"/>
      <c r="NFE409" s="1"/>
      <c r="NFF409" s="1"/>
      <c r="NFG409" s="1"/>
      <c r="NFH409" s="1"/>
      <c r="NFI409" s="1"/>
      <c r="NFJ409" s="1"/>
      <c r="NFK409" s="1"/>
      <c r="NFL409" s="1"/>
      <c r="NFM409" s="1"/>
      <c r="NFN409" s="1"/>
      <c r="NFO409" s="1"/>
      <c r="NFP409" s="1"/>
      <c r="NFQ409" s="1"/>
      <c r="NFR409" s="1"/>
      <c r="NFS409" s="1"/>
      <c r="NFT409" s="1"/>
      <c r="NFU409" s="1"/>
      <c r="NFV409" s="1"/>
      <c r="NFW409" s="1"/>
      <c r="NFX409" s="1"/>
      <c r="NFY409" s="1"/>
      <c r="NFZ409" s="1"/>
      <c r="NGA409" s="1"/>
      <c r="NGB409" s="1"/>
      <c r="NGC409" s="1"/>
      <c r="NGD409" s="1"/>
      <c r="NGE409" s="1"/>
      <c r="NGF409" s="1"/>
      <c r="NGG409" s="1"/>
      <c r="NGH409" s="1"/>
      <c r="NGI409" s="1"/>
      <c r="NGJ409" s="1"/>
      <c r="NGK409" s="1"/>
      <c r="NGL409" s="1"/>
      <c r="NGM409" s="1"/>
      <c r="NGN409" s="1"/>
      <c r="NGO409" s="1"/>
      <c r="NGP409" s="1"/>
      <c r="NGQ409" s="1"/>
      <c r="NGR409" s="1"/>
      <c r="NGS409" s="1"/>
      <c r="NGT409" s="1"/>
      <c r="NGU409" s="1"/>
      <c r="NGV409" s="1"/>
      <c r="NGW409" s="1"/>
      <c r="NGX409" s="1"/>
      <c r="NGY409" s="1"/>
      <c r="NGZ409" s="1"/>
      <c r="NHA409" s="1"/>
      <c r="NHB409" s="1"/>
      <c r="NHC409" s="1"/>
      <c r="NHD409" s="1"/>
      <c r="NHE409" s="1"/>
      <c r="NHF409" s="1"/>
      <c r="NHG409" s="1"/>
      <c r="NHH409" s="1"/>
      <c r="NHI409" s="1"/>
      <c r="NHJ409" s="1"/>
      <c r="NHK409" s="1"/>
      <c r="NHL409" s="1"/>
      <c r="NHM409" s="1"/>
      <c r="NHN409" s="1"/>
      <c r="NHO409" s="1"/>
      <c r="NHP409" s="1"/>
      <c r="NHQ409" s="1"/>
      <c r="NHR409" s="1"/>
      <c r="NHS409" s="1"/>
      <c r="NHT409" s="1"/>
      <c r="NHU409" s="1"/>
      <c r="NHV409" s="1"/>
      <c r="NHW409" s="1"/>
      <c r="NHX409" s="1"/>
      <c r="NHY409" s="1"/>
      <c r="NHZ409" s="1"/>
      <c r="NIA409" s="1"/>
      <c r="NIB409" s="1"/>
      <c r="NIC409" s="1"/>
      <c r="NID409" s="1"/>
      <c r="NIE409" s="1"/>
      <c r="NIF409" s="1"/>
      <c r="NIG409" s="1"/>
      <c r="NIH409" s="1"/>
      <c r="NII409" s="1"/>
      <c r="NIJ409" s="1"/>
      <c r="NIK409" s="1"/>
      <c r="NIL409" s="1"/>
      <c r="NIM409" s="1"/>
      <c r="NIN409" s="1"/>
      <c r="NIO409" s="1"/>
      <c r="NIP409" s="1"/>
      <c r="NIQ409" s="1"/>
      <c r="NIR409" s="1"/>
      <c r="NIS409" s="1"/>
      <c r="NIT409" s="1"/>
      <c r="NIU409" s="1"/>
      <c r="NIV409" s="1"/>
      <c r="NIW409" s="1"/>
      <c r="NIX409" s="1"/>
      <c r="NIY409" s="1"/>
      <c r="NIZ409" s="1"/>
      <c r="NJA409" s="1"/>
      <c r="NJB409" s="1"/>
      <c r="NJC409" s="1"/>
      <c r="NJD409" s="1"/>
      <c r="NJE409" s="1"/>
      <c r="NJF409" s="1"/>
      <c r="NJG409" s="1"/>
      <c r="NJH409" s="1"/>
      <c r="NJI409" s="1"/>
      <c r="NJJ409" s="1"/>
      <c r="NJK409" s="1"/>
      <c r="NJL409" s="1"/>
      <c r="NJM409" s="1"/>
      <c r="NJN409" s="1"/>
      <c r="NJO409" s="1"/>
      <c r="NJP409" s="1"/>
      <c r="NJQ409" s="1"/>
      <c r="NJR409" s="1"/>
      <c r="NJS409" s="1"/>
      <c r="NJT409" s="1"/>
      <c r="NJU409" s="1"/>
      <c r="NJV409" s="1"/>
      <c r="NJW409" s="1"/>
      <c r="NJX409" s="1"/>
      <c r="NJY409" s="1"/>
      <c r="NJZ409" s="1"/>
      <c r="NKA409" s="1"/>
      <c r="NKB409" s="1"/>
      <c r="NKC409" s="1"/>
      <c r="NKD409" s="1"/>
      <c r="NKE409" s="1"/>
      <c r="NKF409" s="1"/>
      <c r="NKG409" s="1"/>
      <c r="NKH409" s="1"/>
      <c r="NKI409" s="1"/>
      <c r="NKJ409" s="1"/>
      <c r="NKK409" s="1"/>
      <c r="NKL409" s="1"/>
      <c r="NKM409" s="1"/>
      <c r="NKN409" s="1"/>
      <c r="NKO409" s="1"/>
      <c r="NKP409" s="1"/>
      <c r="NKQ409" s="1"/>
      <c r="NKR409" s="1"/>
      <c r="NKS409" s="1"/>
      <c r="NKT409" s="1"/>
      <c r="NKU409" s="1"/>
      <c r="NKV409" s="1"/>
      <c r="NKW409" s="1"/>
      <c r="NKX409" s="1"/>
      <c r="NKY409" s="1"/>
      <c r="NKZ409" s="1"/>
      <c r="NLA409" s="1"/>
      <c r="NLB409" s="1"/>
      <c r="NLC409" s="1"/>
      <c r="NLD409" s="1"/>
      <c r="NLE409" s="1"/>
      <c r="NLF409" s="1"/>
      <c r="NLG409" s="1"/>
      <c r="NLH409" s="1"/>
      <c r="NLI409" s="1"/>
      <c r="NLJ409" s="1"/>
      <c r="NLK409" s="1"/>
      <c r="NLL409" s="1"/>
      <c r="NLM409" s="1"/>
      <c r="NLN409" s="1"/>
      <c r="NLO409" s="1"/>
      <c r="NLP409" s="1"/>
      <c r="NLQ409" s="1"/>
      <c r="NLR409" s="1"/>
      <c r="NLS409" s="1"/>
      <c r="NLT409" s="1"/>
      <c r="NLU409" s="1"/>
      <c r="NLV409" s="1"/>
      <c r="NLW409" s="1"/>
      <c r="NLX409" s="1"/>
      <c r="NLY409" s="1"/>
      <c r="NLZ409" s="1"/>
      <c r="NMA409" s="1"/>
      <c r="NMB409" s="1"/>
      <c r="NMC409" s="1"/>
      <c r="NMD409" s="1"/>
      <c r="NME409" s="1"/>
      <c r="NMF409" s="1"/>
      <c r="NMG409" s="1"/>
      <c r="NMH409" s="1"/>
      <c r="NMI409" s="1"/>
      <c r="NMJ409" s="1"/>
      <c r="NMK409" s="1"/>
      <c r="NML409" s="1"/>
      <c r="NMM409" s="1"/>
      <c r="NMN409" s="1"/>
      <c r="NMO409" s="1"/>
      <c r="NMP409" s="1"/>
      <c r="NMQ409" s="1"/>
      <c r="NMR409" s="1"/>
      <c r="NMS409" s="1"/>
      <c r="NMT409" s="1"/>
      <c r="NMU409" s="1"/>
      <c r="NMV409" s="1"/>
      <c r="NMW409" s="1"/>
      <c r="NMX409" s="1"/>
      <c r="NMY409" s="1"/>
      <c r="NMZ409" s="1"/>
      <c r="NNA409" s="1"/>
      <c r="NNB409" s="1"/>
      <c r="NNC409" s="1"/>
      <c r="NND409" s="1"/>
      <c r="NNE409" s="1"/>
      <c r="NNF409" s="1"/>
      <c r="NNG409" s="1"/>
      <c r="NNH409" s="1"/>
      <c r="NNI409" s="1"/>
      <c r="NNJ409" s="1"/>
      <c r="NNK409" s="1"/>
      <c r="NNL409" s="1"/>
      <c r="NNM409" s="1"/>
      <c r="NNN409" s="1"/>
      <c r="NNO409" s="1"/>
      <c r="NNP409" s="1"/>
      <c r="NNQ409" s="1"/>
      <c r="NNR409" s="1"/>
      <c r="NNS409" s="1"/>
      <c r="NNT409" s="1"/>
      <c r="NNU409" s="1"/>
      <c r="NNV409" s="1"/>
      <c r="NNW409" s="1"/>
      <c r="NNX409" s="1"/>
      <c r="NNY409" s="1"/>
      <c r="NNZ409" s="1"/>
      <c r="NOA409" s="1"/>
      <c r="NOB409" s="1"/>
      <c r="NOC409" s="1"/>
      <c r="NOD409" s="1"/>
      <c r="NOE409" s="1"/>
      <c r="NOF409" s="1"/>
      <c r="NOG409" s="1"/>
      <c r="NOH409" s="1"/>
      <c r="NOI409" s="1"/>
      <c r="NOJ409" s="1"/>
      <c r="NOK409" s="1"/>
      <c r="NOL409" s="1"/>
      <c r="NOM409" s="1"/>
      <c r="NON409" s="1"/>
      <c r="NOO409" s="1"/>
      <c r="NOP409" s="1"/>
      <c r="NOQ409" s="1"/>
      <c r="NOR409" s="1"/>
      <c r="NOS409" s="1"/>
      <c r="NOT409" s="1"/>
      <c r="NOU409" s="1"/>
      <c r="NOV409" s="1"/>
      <c r="NOW409" s="1"/>
      <c r="NOX409" s="1"/>
      <c r="NOY409" s="1"/>
      <c r="NOZ409" s="1"/>
      <c r="NPA409" s="1"/>
      <c r="NPB409" s="1"/>
      <c r="NPC409" s="1"/>
      <c r="NPD409" s="1"/>
      <c r="NPE409" s="1"/>
      <c r="NPF409" s="1"/>
      <c r="NPG409" s="1"/>
      <c r="NPH409" s="1"/>
      <c r="NPI409" s="1"/>
      <c r="NPJ409" s="1"/>
      <c r="NPK409" s="1"/>
      <c r="NPL409" s="1"/>
      <c r="NPM409" s="1"/>
      <c r="NPN409" s="1"/>
      <c r="NPO409" s="1"/>
      <c r="NPP409" s="1"/>
      <c r="NPQ409" s="1"/>
      <c r="NPR409" s="1"/>
      <c r="NPS409" s="1"/>
      <c r="NPT409" s="1"/>
      <c r="NPU409" s="1"/>
      <c r="NPV409" s="1"/>
      <c r="NPW409" s="1"/>
      <c r="NPX409" s="1"/>
      <c r="NPY409" s="1"/>
      <c r="NPZ409" s="1"/>
      <c r="NQA409" s="1"/>
      <c r="NQB409" s="1"/>
      <c r="NQC409" s="1"/>
      <c r="NQD409" s="1"/>
      <c r="NQE409" s="1"/>
      <c r="NQF409" s="1"/>
      <c r="NQG409" s="1"/>
      <c r="NQH409" s="1"/>
      <c r="NQI409" s="1"/>
      <c r="NQJ409" s="1"/>
      <c r="NQK409" s="1"/>
      <c r="NQL409" s="1"/>
      <c r="NQM409" s="1"/>
      <c r="NQN409" s="1"/>
      <c r="NQO409" s="1"/>
      <c r="NQP409" s="1"/>
      <c r="NQQ409" s="1"/>
      <c r="NQR409" s="1"/>
      <c r="NQS409" s="1"/>
      <c r="NQT409" s="1"/>
      <c r="NQU409" s="1"/>
      <c r="NQV409" s="1"/>
      <c r="NQW409" s="1"/>
      <c r="NQX409" s="1"/>
      <c r="NQY409" s="1"/>
      <c r="NQZ409" s="1"/>
      <c r="NRA409" s="1"/>
      <c r="NRB409" s="1"/>
      <c r="NRC409" s="1"/>
      <c r="NRD409" s="1"/>
      <c r="NRE409" s="1"/>
      <c r="NRF409" s="1"/>
      <c r="NRG409" s="1"/>
      <c r="NRH409" s="1"/>
      <c r="NRI409" s="1"/>
      <c r="NRJ409" s="1"/>
      <c r="NRK409" s="1"/>
      <c r="NRL409" s="1"/>
      <c r="NRM409" s="1"/>
      <c r="NRN409" s="1"/>
      <c r="NRO409" s="1"/>
      <c r="NRP409" s="1"/>
      <c r="NRQ409" s="1"/>
      <c r="NRR409" s="1"/>
      <c r="NRS409" s="1"/>
      <c r="NRT409" s="1"/>
      <c r="NRU409" s="1"/>
      <c r="NRV409" s="1"/>
      <c r="NRW409" s="1"/>
      <c r="NRX409" s="1"/>
      <c r="NRY409" s="1"/>
      <c r="NRZ409" s="1"/>
      <c r="NSA409" s="1"/>
      <c r="NSB409" s="1"/>
      <c r="NSC409" s="1"/>
      <c r="NSD409" s="1"/>
      <c r="NSE409" s="1"/>
      <c r="NSF409" s="1"/>
      <c r="NSG409" s="1"/>
      <c r="NSH409" s="1"/>
      <c r="NSI409" s="1"/>
      <c r="NSJ409" s="1"/>
      <c r="NSK409" s="1"/>
      <c r="NSL409" s="1"/>
      <c r="NSM409" s="1"/>
      <c r="NSN409" s="1"/>
      <c r="NSO409" s="1"/>
      <c r="NSP409" s="1"/>
      <c r="NSQ409" s="1"/>
      <c r="NSR409" s="1"/>
      <c r="NSS409" s="1"/>
      <c r="NST409" s="1"/>
      <c r="NSU409" s="1"/>
      <c r="NSV409" s="1"/>
      <c r="NSW409" s="1"/>
      <c r="NSX409" s="1"/>
      <c r="NSY409" s="1"/>
      <c r="NSZ409" s="1"/>
      <c r="NTA409" s="1"/>
      <c r="NTB409" s="1"/>
      <c r="NTC409" s="1"/>
      <c r="NTD409" s="1"/>
      <c r="NTE409" s="1"/>
      <c r="NTF409" s="1"/>
      <c r="NTG409" s="1"/>
      <c r="NTH409" s="1"/>
      <c r="NTI409" s="1"/>
      <c r="NTJ409" s="1"/>
      <c r="NTK409" s="1"/>
      <c r="NTL409" s="1"/>
      <c r="NTM409" s="1"/>
      <c r="NTN409" s="1"/>
      <c r="NTO409" s="1"/>
      <c r="NTP409" s="1"/>
      <c r="NTQ409" s="1"/>
      <c r="NTR409" s="1"/>
      <c r="NTS409" s="1"/>
      <c r="NTT409" s="1"/>
      <c r="NTU409" s="1"/>
      <c r="NTV409" s="1"/>
      <c r="NTW409" s="1"/>
      <c r="NTX409" s="1"/>
      <c r="NTY409" s="1"/>
      <c r="NTZ409" s="1"/>
      <c r="NUA409" s="1"/>
      <c r="NUB409" s="1"/>
      <c r="NUC409" s="1"/>
      <c r="NUD409" s="1"/>
      <c r="NUE409" s="1"/>
      <c r="NUF409" s="1"/>
      <c r="NUG409" s="1"/>
      <c r="NUH409" s="1"/>
      <c r="NUI409" s="1"/>
      <c r="NUJ409" s="1"/>
      <c r="NUK409" s="1"/>
      <c r="NUL409" s="1"/>
      <c r="NUM409" s="1"/>
      <c r="NUN409" s="1"/>
      <c r="NUO409" s="1"/>
      <c r="NUP409" s="1"/>
      <c r="NUQ409" s="1"/>
      <c r="NUR409" s="1"/>
      <c r="NUS409" s="1"/>
      <c r="NUT409" s="1"/>
      <c r="NUU409" s="1"/>
      <c r="NUV409" s="1"/>
      <c r="NUW409" s="1"/>
      <c r="NUX409" s="1"/>
      <c r="NUY409" s="1"/>
      <c r="NUZ409" s="1"/>
      <c r="NVA409" s="1"/>
      <c r="NVB409" s="1"/>
      <c r="NVC409" s="1"/>
      <c r="NVD409" s="1"/>
      <c r="NVE409" s="1"/>
      <c r="NVF409" s="1"/>
      <c r="NVG409" s="1"/>
      <c r="NVH409" s="1"/>
      <c r="NVI409" s="1"/>
      <c r="NVJ409" s="1"/>
      <c r="NVK409" s="1"/>
      <c r="NVL409" s="1"/>
      <c r="NVM409" s="1"/>
      <c r="NVN409" s="1"/>
      <c r="NVO409" s="1"/>
      <c r="NVP409" s="1"/>
      <c r="NVQ409" s="1"/>
      <c r="NVR409" s="1"/>
      <c r="NVS409" s="1"/>
      <c r="NVT409" s="1"/>
      <c r="NVU409" s="1"/>
      <c r="NVV409" s="1"/>
      <c r="NVW409" s="1"/>
      <c r="NVX409" s="1"/>
      <c r="NVY409" s="1"/>
      <c r="NVZ409" s="1"/>
      <c r="NWA409" s="1"/>
      <c r="NWB409" s="1"/>
      <c r="NWC409" s="1"/>
      <c r="NWD409" s="1"/>
      <c r="NWE409" s="1"/>
      <c r="NWF409" s="1"/>
      <c r="NWG409" s="1"/>
      <c r="NWH409" s="1"/>
      <c r="NWI409" s="1"/>
      <c r="NWJ409" s="1"/>
      <c r="NWK409" s="1"/>
      <c r="NWL409" s="1"/>
      <c r="NWM409" s="1"/>
      <c r="NWN409" s="1"/>
      <c r="NWO409" s="1"/>
      <c r="NWP409" s="1"/>
      <c r="NWQ409" s="1"/>
      <c r="NWR409" s="1"/>
      <c r="NWS409" s="1"/>
      <c r="NWT409" s="1"/>
      <c r="NWU409" s="1"/>
      <c r="NWV409" s="1"/>
      <c r="NWW409" s="1"/>
      <c r="NWX409" s="1"/>
      <c r="NWY409" s="1"/>
      <c r="NWZ409" s="1"/>
      <c r="NXA409" s="1"/>
      <c r="NXB409" s="1"/>
      <c r="NXC409" s="1"/>
      <c r="NXD409" s="1"/>
      <c r="NXE409" s="1"/>
      <c r="NXF409" s="1"/>
      <c r="NXG409" s="1"/>
      <c r="NXH409" s="1"/>
      <c r="NXI409" s="1"/>
      <c r="NXJ409" s="1"/>
      <c r="NXK409" s="1"/>
      <c r="NXL409" s="1"/>
      <c r="NXM409" s="1"/>
      <c r="NXN409" s="1"/>
      <c r="NXO409" s="1"/>
      <c r="NXP409" s="1"/>
      <c r="NXQ409" s="1"/>
      <c r="NXR409" s="1"/>
      <c r="NXS409" s="1"/>
      <c r="NXT409" s="1"/>
      <c r="NXU409" s="1"/>
      <c r="NXV409" s="1"/>
      <c r="NXW409" s="1"/>
      <c r="NXX409" s="1"/>
      <c r="NXY409" s="1"/>
      <c r="NXZ409" s="1"/>
      <c r="NYA409" s="1"/>
      <c r="NYB409" s="1"/>
      <c r="NYC409" s="1"/>
      <c r="NYD409" s="1"/>
      <c r="NYE409" s="1"/>
      <c r="NYF409" s="1"/>
      <c r="NYG409" s="1"/>
      <c r="NYH409" s="1"/>
      <c r="NYI409" s="1"/>
      <c r="NYJ409" s="1"/>
      <c r="NYK409" s="1"/>
      <c r="NYL409" s="1"/>
      <c r="NYM409" s="1"/>
      <c r="NYN409" s="1"/>
      <c r="NYO409" s="1"/>
      <c r="NYP409" s="1"/>
      <c r="NYQ409" s="1"/>
      <c r="NYR409" s="1"/>
      <c r="NYS409" s="1"/>
      <c r="NYT409" s="1"/>
      <c r="NYU409" s="1"/>
      <c r="NYV409" s="1"/>
      <c r="NYW409" s="1"/>
      <c r="NYX409" s="1"/>
      <c r="NYY409" s="1"/>
      <c r="NYZ409" s="1"/>
      <c r="NZA409" s="1"/>
      <c r="NZB409" s="1"/>
      <c r="NZC409" s="1"/>
      <c r="NZD409" s="1"/>
      <c r="NZE409" s="1"/>
      <c r="NZF409" s="1"/>
      <c r="NZG409" s="1"/>
      <c r="NZH409" s="1"/>
      <c r="NZI409" s="1"/>
      <c r="NZJ409" s="1"/>
      <c r="NZK409" s="1"/>
      <c r="NZL409" s="1"/>
      <c r="NZM409" s="1"/>
      <c r="NZN409" s="1"/>
      <c r="NZO409" s="1"/>
      <c r="NZP409" s="1"/>
      <c r="NZQ409" s="1"/>
      <c r="NZR409" s="1"/>
      <c r="NZS409" s="1"/>
      <c r="NZT409" s="1"/>
      <c r="NZU409" s="1"/>
      <c r="NZV409" s="1"/>
      <c r="NZW409" s="1"/>
      <c r="NZX409" s="1"/>
      <c r="NZY409" s="1"/>
      <c r="NZZ409" s="1"/>
      <c r="OAA409" s="1"/>
      <c r="OAB409" s="1"/>
      <c r="OAC409" s="1"/>
      <c r="OAD409" s="1"/>
      <c r="OAE409" s="1"/>
      <c r="OAF409" s="1"/>
      <c r="OAG409" s="1"/>
      <c r="OAH409" s="1"/>
      <c r="OAI409" s="1"/>
      <c r="OAJ409" s="1"/>
      <c r="OAK409" s="1"/>
      <c r="OAL409" s="1"/>
      <c r="OAM409" s="1"/>
      <c r="OAN409" s="1"/>
      <c r="OAO409" s="1"/>
      <c r="OAP409" s="1"/>
      <c r="OAQ409" s="1"/>
      <c r="OAR409" s="1"/>
      <c r="OAS409" s="1"/>
      <c r="OAT409" s="1"/>
      <c r="OAU409" s="1"/>
      <c r="OAV409" s="1"/>
      <c r="OAW409" s="1"/>
      <c r="OAX409" s="1"/>
      <c r="OAY409" s="1"/>
      <c r="OAZ409" s="1"/>
      <c r="OBA409" s="1"/>
      <c r="OBB409" s="1"/>
      <c r="OBC409" s="1"/>
      <c r="OBD409" s="1"/>
      <c r="OBE409" s="1"/>
      <c r="OBF409" s="1"/>
      <c r="OBG409" s="1"/>
      <c r="OBH409" s="1"/>
      <c r="OBI409" s="1"/>
      <c r="OBJ409" s="1"/>
      <c r="OBK409" s="1"/>
      <c r="OBL409" s="1"/>
      <c r="OBM409" s="1"/>
      <c r="OBN409" s="1"/>
      <c r="OBO409" s="1"/>
      <c r="OBP409" s="1"/>
      <c r="OBQ409" s="1"/>
      <c r="OBR409" s="1"/>
      <c r="OBS409" s="1"/>
      <c r="OBT409" s="1"/>
      <c r="OBU409" s="1"/>
      <c r="OBV409" s="1"/>
      <c r="OBW409" s="1"/>
      <c r="OBX409" s="1"/>
      <c r="OBY409" s="1"/>
      <c r="OBZ409" s="1"/>
      <c r="OCA409" s="1"/>
      <c r="OCB409" s="1"/>
      <c r="OCC409" s="1"/>
      <c r="OCD409" s="1"/>
      <c r="OCE409" s="1"/>
      <c r="OCF409" s="1"/>
      <c r="OCG409" s="1"/>
      <c r="OCH409" s="1"/>
      <c r="OCI409" s="1"/>
      <c r="OCJ409" s="1"/>
      <c r="OCK409" s="1"/>
      <c r="OCL409" s="1"/>
      <c r="OCM409" s="1"/>
      <c r="OCN409" s="1"/>
      <c r="OCO409" s="1"/>
      <c r="OCP409" s="1"/>
      <c r="OCQ409" s="1"/>
      <c r="OCR409" s="1"/>
      <c r="OCS409" s="1"/>
      <c r="OCT409" s="1"/>
      <c r="OCU409" s="1"/>
      <c r="OCV409" s="1"/>
      <c r="OCW409" s="1"/>
      <c r="OCX409" s="1"/>
      <c r="OCY409" s="1"/>
      <c r="OCZ409" s="1"/>
      <c r="ODA409" s="1"/>
      <c r="ODB409" s="1"/>
      <c r="ODC409" s="1"/>
      <c r="ODD409" s="1"/>
      <c r="ODE409" s="1"/>
      <c r="ODF409" s="1"/>
      <c r="ODG409" s="1"/>
      <c r="ODH409" s="1"/>
      <c r="ODI409" s="1"/>
      <c r="ODJ409" s="1"/>
      <c r="ODK409" s="1"/>
      <c r="ODL409" s="1"/>
      <c r="ODM409" s="1"/>
      <c r="ODN409" s="1"/>
      <c r="ODO409" s="1"/>
      <c r="ODP409" s="1"/>
      <c r="ODQ409" s="1"/>
      <c r="ODR409" s="1"/>
      <c r="ODS409" s="1"/>
      <c r="ODT409" s="1"/>
      <c r="ODU409" s="1"/>
      <c r="ODV409" s="1"/>
      <c r="ODW409" s="1"/>
      <c r="ODX409" s="1"/>
      <c r="ODY409" s="1"/>
      <c r="ODZ409" s="1"/>
      <c r="OEA409" s="1"/>
      <c r="OEB409" s="1"/>
      <c r="OEC409" s="1"/>
      <c r="OED409" s="1"/>
      <c r="OEE409" s="1"/>
      <c r="OEF409" s="1"/>
      <c r="OEG409" s="1"/>
      <c r="OEH409" s="1"/>
      <c r="OEI409" s="1"/>
      <c r="OEJ409" s="1"/>
      <c r="OEK409" s="1"/>
      <c r="OEL409" s="1"/>
      <c r="OEM409" s="1"/>
      <c r="OEN409" s="1"/>
      <c r="OEO409" s="1"/>
      <c r="OEP409" s="1"/>
      <c r="OEQ409" s="1"/>
      <c r="OER409" s="1"/>
      <c r="OES409" s="1"/>
      <c r="OET409" s="1"/>
      <c r="OEU409" s="1"/>
      <c r="OEV409" s="1"/>
      <c r="OEW409" s="1"/>
      <c r="OEX409" s="1"/>
      <c r="OEY409" s="1"/>
      <c r="OEZ409" s="1"/>
      <c r="OFA409" s="1"/>
      <c r="OFB409" s="1"/>
      <c r="OFC409" s="1"/>
      <c r="OFD409" s="1"/>
      <c r="OFE409" s="1"/>
      <c r="OFF409" s="1"/>
      <c r="OFG409" s="1"/>
      <c r="OFH409" s="1"/>
      <c r="OFI409" s="1"/>
      <c r="OFJ409" s="1"/>
      <c r="OFK409" s="1"/>
      <c r="OFL409" s="1"/>
      <c r="OFM409" s="1"/>
      <c r="OFN409" s="1"/>
      <c r="OFO409" s="1"/>
      <c r="OFP409" s="1"/>
      <c r="OFQ409" s="1"/>
      <c r="OFR409" s="1"/>
      <c r="OFS409" s="1"/>
      <c r="OFT409" s="1"/>
      <c r="OFU409" s="1"/>
      <c r="OFV409" s="1"/>
      <c r="OFW409" s="1"/>
      <c r="OFX409" s="1"/>
      <c r="OFY409" s="1"/>
      <c r="OFZ409" s="1"/>
      <c r="OGA409" s="1"/>
      <c r="OGB409" s="1"/>
      <c r="OGC409" s="1"/>
      <c r="OGD409" s="1"/>
      <c r="OGE409" s="1"/>
      <c r="OGF409" s="1"/>
      <c r="OGG409" s="1"/>
      <c r="OGH409" s="1"/>
      <c r="OGI409" s="1"/>
      <c r="OGJ409" s="1"/>
      <c r="OGK409" s="1"/>
      <c r="OGL409" s="1"/>
      <c r="OGM409" s="1"/>
      <c r="OGN409" s="1"/>
      <c r="OGO409" s="1"/>
      <c r="OGP409" s="1"/>
      <c r="OGQ409" s="1"/>
      <c r="OGR409" s="1"/>
      <c r="OGS409" s="1"/>
      <c r="OGT409" s="1"/>
      <c r="OGU409" s="1"/>
      <c r="OGV409" s="1"/>
      <c r="OGW409" s="1"/>
      <c r="OGX409" s="1"/>
      <c r="OGY409" s="1"/>
      <c r="OGZ409" s="1"/>
      <c r="OHA409" s="1"/>
      <c r="OHB409" s="1"/>
      <c r="OHC409" s="1"/>
      <c r="OHD409" s="1"/>
      <c r="OHE409" s="1"/>
      <c r="OHF409" s="1"/>
      <c r="OHG409" s="1"/>
      <c r="OHH409" s="1"/>
      <c r="OHI409" s="1"/>
      <c r="OHJ409" s="1"/>
      <c r="OHK409" s="1"/>
      <c r="OHL409" s="1"/>
      <c r="OHM409" s="1"/>
      <c r="OHN409" s="1"/>
      <c r="OHO409" s="1"/>
      <c r="OHP409" s="1"/>
      <c r="OHQ409" s="1"/>
      <c r="OHR409" s="1"/>
      <c r="OHS409" s="1"/>
      <c r="OHT409" s="1"/>
      <c r="OHU409" s="1"/>
      <c r="OHV409" s="1"/>
      <c r="OHW409" s="1"/>
      <c r="OHX409" s="1"/>
      <c r="OHY409" s="1"/>
      <c r="OHZ409" s="1"/>
      <c r="OIA409" s="1"/>
      <c r="OIB409" s="1"/>
      <c r="OIC409" s="1"/>
      <c r="OID409" s="1"/>
      <c r="OIE409" s="1"/>
      <c r="OIF409" s="1"/>
      <c r="OIG409" s="1"/>
      <c r="OIH409" s="1"/>
      <c r="OII409" s="1"/>
      <c r="OIJ409" s="1"/>
      <c r="OIK409" s="1"/>
      <c r="OIL409" s="1"/>
      <c r="OIM409" s="1"/>
      <c r="OIN409" s="1"/>
      <c r="OIO409" s="1"/>
      <c r="OIP409" s="1"/>
      <c r="OIQ409" s="1"/>
      <c r="OIR409" s="1"/>
      <c r="OIS409" s="1"/>
      <c r="OIT409" s="1"/>
      <c r="OIU409" s="1"/>
      <c r="OIV409" s="1"/>
      <c r="OIW409" s="1"/>
      <c r="OIX409" s="1"/>
      <c r="OIY409" s="1"/>
      <c r="OIZ409" s="1"/>
      <c r="OJA409" s="1"/>
      <c r="OJB409" s="1"/>
      <c r="OJC409" s="1"/>
      <c r="OJD409" s="1"/>
      <c r="OJE409" s="1"/>
      <c r="OJF409" s="1"/>
      <c r="OJG409" s="1"/>
      <c r="OJH409" s="1"/>
      <c r="OJI409" s="1"/>
      <c r="OJJ409" s="1"/>
      <c r="OJK409" s="1"/>
      <c r="OJL409" s="1"/>
      <c r="OJM409" s="1"/>
      <c r="OJN409" s="1"/>
      <c r="OJO409" s="1"/>
      <c r="OJP409" s="1"/>
      <c r="OJQ409" s="1"/>
      <c r="OJR409" s="1"/>
      <c r="OJS409" s="1"/>
      <c r="OJT409" s="1"/>
      <c r="OJU409" s="1"/>
      <c r="OJV409" s="1"/>
      <c r="OJW409" s="1"/>
      <c r="OJX409" s="1"/>
      <c r="OJY409" s="1"/>
      <c r="OJZ409" s="1"/>
      <c r="OKA409" s="1"/>
      <c r="OKB409" s="1"/>
      <c r="OKC409" s="1"/>
      <c r="OKD409" s="1"/>
      <c r="OKE409" s="1"/>
      <c r="OKF409" s="1"/>
      <c r="OKG409" s="1"/>
      <c r="OKH409" s="1"/>
      <c r="OKI409" s="1"/>
      <c r="OKJ409" s="1"/>
      <c r="OKK409" s="1"/>
      <c r="OKL409" s="1"/>
      <c r="OKM409" s="1"/>
      <c r="OKN409" s="1"/>
      <c r="OKO409" s="1"/>
      <c r="OKP409" s="1"/>
      <c r="OKQ409" s="1"/>
      <c r="OKR409" s="1"/>
      <c r="OKS409" s="1"/>
      <c r="OKT409" s="1"/>
      <c r="OKU409" s="1"/>
      <c r="OKV409" s="1"/>
      <c r="OKW409" s="1"/>
      <c r="OKX409" s="1"/>
      <c r="OKY409" s="1"/>
      <c r="OKZ409" s="1"/>
      <c r="OLA409" s="1"/>
      <c r="OLB409" s="1"/>
      <c r="OLC409" s="1"/>
      <c r="OLD409" s="1"/>
      <c r="OLE409" s="1"/>
      <c r="OLF409" s="1"/>
      <c r="OLG409" s="1"/>
      <c r="OLH409" s="1"/>
      <c r="OLI409" s="1"/>
      <c r="OLJ409" s="1"/>
      <c r="OLK409" s="1"/>
      <c r="OLL409" s="1"/>
      <c r="OLM409" s="1"/>
      <c r="OLN409" s="1"/>
      <c r="OLO409" s="1"/>
      <c r="OLP409" s="1"/>
      <c r="OLQ409" s="1"/>
      <c r="OLR409" s="1"/>
      <c r="OLS409" s="1"/>
      <c r="OLT409" s="1"/>
      <c r="OLU409" s="1"/>
      <c r="OLV409" s="1"/>
      <c r="OLW409" s="1"/>
      <c r="OLX409" s="1"/>
      <c r="OLY409" s="1"/>
      <c r="OLZ409" s="1"/>
      <c r="OMA409" s="1"/>
      <c r="OMB409" s="1"/>
      <c r="OMC409" s="1"/>
      <c r="OMD409" s="1"/>
      <c r="OME409" s="1"/>
      <c r="OMF409" s="1"/>
      <c r="OMG409" s="1"/>
      <c r="OMH409" s="1"/>
      <c r="OMI409" s="1"/>
      <c r="OMJ409" s="1"/>
      <c r="OMK409" s="1"/>
      <c r="OML409" s="1"/>
      <c r="OMM409" s="1"/>
      <c r="OMN409" s="1"/>
      <c r="OMO409" s="1"/>
      <c r="OMP409" s="1"/>
      <c r="OMQ409" s="1"/>
      <c r="OMR409" s="1"/>
      <c r="OMS409" s="1"/>
      <c r="OMT409" s="1"/>
      <c r="OMU409" s="1"/>
      <c r="OMV409" s="1"/>
      <c r="OMW409" s="1"/>
      <c r="OMX409" s="1"/>
      <c r="OMY409" s="1"/>
      <c r="OMZ409" s="1"/>
      <c r="ONA409" s="1"/>
      <c r="ONB409" s="1"/>
      <c r="ONC409" s="1"/>
      <c r="OND409" s="1"/>
      <c r="ONE409" s="1"/>
      <c r="ONF409" s="1"/>
      <c r="ONG409" s="1"/>
      <c r="ONH409" s="1"/>
      <c r="ONI409" s="1"/>
      <c r="ONJ409" s="1"/>
      <c r="ONK409" s="1"/>
      <c r="ONL409" s="1"/>
      <c r="ONM409" s="1"/>
      <c r="ONN409" s="1"/>
      <c r="ONO409" s="1"/>
      <c r="ONP409" s="1"/>
      <c r="ONQ409" s="1"/>
      <c r="ONR409" s="1"/>
      <c r="ONS409" s="1"/>
      <c r="ONT409" s="1"/>
      <c r="ONU409" s="1"/>
      <c r="ONV409" s="1"/>
      <c r="ONW409" s="1"/>
      <c r="ONX409" s="1"/>
      <c r="ONY409" s="1"/>
      <c r="ONZ409" s="1"/>
      <c r="OOA409" s="1"/>
      <c r="OOB409" s="1"/>
      <c r="OOC409" s="1"/>
      <c r="OOD409" s="1"/>
      <c r="OOE409" s="1"/>
      <c r="OOF409" s="1"/>
      <c r="OOG409" s="1"/>
      <c r="OOH409" s="1"/>
      <c r="OOI409" s="1"/>
      <c r="OOJ409" s="1"/>
      <c r="OOK409" s="1"/>
      <c r="OOL409" s="1"/>
      <c r="OOM409" s="1"/>
      <c r="OON409" s="1"/>
      <c r="OOO409" s="1"/>
      <c r="OOP409" s="1"/>
      <c r="OOQ409" s="1"/>
      <c r="OOR409" s="1"/>
      <c r="OOS409" s="1"/>
      <c r="OOT409" s="1"/>
      <c r="OOU409" s="1"/>
      <c r="OOV409" s="1"/>
      <c r="OOW409" s="1"/>
      <c r="OOX409" s="1"/>
      <c r="OOY409" s="1"/>
      <c r="OOZ409" s="1"/>
      <c r="OPA409" s="1"/>
      <c r="OPB409" s="1"/>
      <c r="OPC409" s="1"/>
      <c r="OPD409" s="1"/>
      <c r="OPE409" s="1"/>
      <c r="OPF409" s="1"/>
      <c r="OPG409" s="1"/>
      <c r="OPH409" s="1"/>
      <c r="OPI409" s="1"/>
      <c r="OPJ409" s="1"/>
      <c r="OPK409" s="1"/>
      <c r="OPL409" s="1"/>
      <c r="OPM409" s="1"/>
      <c r="OPN409" s="1"/>
      <c r="OPO409" s="1"/>
      <c r="OPP409" s="1"/>
      <c r="OPQ409" s="1"/>
      <c r="OPR409" s="1"/>
      <c r="OPS409" s="1"/>
      <c r="OPT409" s="1"/>
      <c r="OPU409" s="1"/>
      <c r="OPV409" s="1"/>
      <c r="OPW409" s="1"/>
      <c r="OPX409" s="1"/>
      <c r="OPY409" s="1"/>
      <c r="OPZ409" s="1"/>
      <c r="OQA409" s="1"/>
      <c r="OQB409" s="1"/>
      <c r="OQC409" s="1"/>
      <c r="OQD409" s="1"/>
      <c r="OQE409" s="1"/>
      <c r="OQF409" s="1"/>
      <c r="OQG409" s="1"/>
      <c r="OQH409" s="1"/>
      <c r="OQI409" s="1"/>
      <c r="OQJ409" s="1"/>
      <c r="OQK409" s="1"/>
      <c r="OQL409" s="1"/>
      <c r="OQM409" s="1"/>
      <c r="OQN409" s="1"/>
      <c r="OQO409" s="1"/>
      <c r="OQP409" s="1"/>
      <c r="OQQ409" s="1"/>
      <c r="OQR409" s="1"/>
      <c r="OQS409" s="1"/>
      <c r="OQT409" s="1"/>
      <c r="OQU409" s="1"/>
      <c r="OQV409" s="1"/>
      <c r="OQW409" s="1"/>
      <c r="OQX409" s="1"/>
      <c r="OQY409" s="1"/>
      <c r="OQZ409" s="1"/>
      <c r="ORA409" s="1"/>
      <c r="ORB409" s="1"/>
      <c r="ORC409" s="1"/>
      <c r="ORD409" s="1"/>
      <c r="ORE409" s="1"/>
      <c r="ORF409" s="1"/>
      <c r="ORG409" s="1"/>
      <c r="ORH409" s="1"/>
      <c r="ORI409" s="1"/>
      <c r="ORJ409" s="1"/>
      <c r="ORK409" s="1"/>
      <c r="ORL409" s="1"/>
      <c r="ORM409" s="1"/>
      <c r="ORN409" s="1"/>
      <c r="ORO409" s="1"/>
      <c r="ORP409" s="1"/>
      <c r="ORQ409" s="1"/>
      <c r="ORR409" s="1"/>
      <c r="ORS409" s="1"/>
      <c r="ORT409" s="1"/>
      <c r="ORU409" s="1"/>
      <c r="ORV409" s="1"/>
      <c r="ORW409" s="1"/>
      <c r="ORX409" s="1"/>
      <c r="ORY409" s="1"/>
      <c r="ORZ409" s="1"/>
      <c r="OSA409" s="1"/>
      <c r="OSB409" s="1"/>
      <c r="OSC409" s="1"/>
      <c r="OSD409" s="1"/>
      <c r="OSE409" s="1"/>
      <c r="OSF409" s="1"/>
      <c r="OSG409" s="1"/>
      <c r="OSH409" s="1"/>
      <c r="OSI409" s="1"/>
      <c r="OSJ409" s="1"/>
      <c r="OSK409" s="1"/>
      <c r="OSL409" s="1"/>
      <c r="OSM409" s="1"/>
      <c r="OSN409" s="1"/>
      <c r="OSO409" s="1"/>
      <c r="OSP409" s="1"/>
      <c r="OSQ409" s="1"/>
      <c r="OSR409" s="1"/>
      <c r="OSS409" s="1"/>
      <c r="OST409" s="1"/>
      <c r="OSU409" s="1"/>
      <c r="OSV409" s="1"/>
      <c r="OSW409" s="1"/>
      <c r="OSX409" s="1"/>
      <c r="OSY409" s="1"/>
      <c r="OSZ409" s="1"/>
      <c r="OTA409" s="1"/>
      <c r="OTB409" s="1"/>
      <c r="OTC409" s="1"/>
      <c r="OTD409" s="1"/>
      <c r="OTE409" s="1"/>
      <c r="OTF409" s="1"/>
      <c r="OTG409" s="1"/>
      <c r="OTH409" s="1"/>
      <c r="OTI409" s="1"/>
      <c r="OTJ409" s="1"/>
      <c r="OTK409" s="1"/>
      <c r="OTL409" s="1"/>
      <c r="OTM409" s="1"/>
      <c r="OTN409" s="1"/>
      <c r="OTO409" s="1"/>
      <c r="OTP409" s="1"/>
      <c r="OTQ409" s="1"/>
      <c r="OTR409" s="1"/>
      <c r="OTS409" s="1"/>
      <c r="OTT409" s="1"/>
      <c r="OTU409" s="1"/>
      <c r="OTV409" s="1"/>
      <c r="OTW409" s="1"/>
      <c r="OTX409" s="1"/>
      <c r="OTY409" s="1"/>
      <c r="OTZ409" s="1"/>
      <c r="OUA409" s="1"/>
      <c r="OUB409" s="1"/>
      <c r="OUC409" s="1"/>
      <c r="OUD409" s="1"/>
      <c r="OUE409" s="1"/>
      <c r="OUF409" s="1"/>
      <c r="OUG409" s="1"/>
      <c r="OUH409" s="1"/>
      <c r="OUI409" s="1"/>
      <c r="OUJ409" s="1"/>
      <c r="OUK409" s="1"/>
      <c r="OUL409" s="1"/>
      <c r="OUM409" s="1"/>
      <c r="OUN409" s="1"/>
      <c r="OUO409" s="1"/>
      <c r="OUP409" s="1"/>
      <c r="OUQ409" s="1"/>
      <c r="OUR409" s="1"/>
      <c r="OUS409" s="1"/>
      <c r="OUT409" s="1"/>
      <c r="OUU409" s="1"/>
      <c r="OUV409" s="1"/>
      <c r="OUW409" s="1"/>
      <c r="OUX409" s="1"/>
      <c r="OUY409" s="1"/>
      <c r="OUZ409" s="1"/>
      <c r="OVA409" s="1"/>
      <c r="OVB409" s="1"/>
      <c r="OVC409" s="1"/>
      <c r="OVD409" s="1"/>
      <c r="OVE409" s="1"/>
      <c r="OVF409" s="1"/>
      <c r="OVG409" s="1"/>
      <c r="OVH409" s="1"/>
      <c r="OVI409" s="1"/>
      <c r="OVJ409" s="1"/>
      <c r="OVK409" s="1"/>
      <c r="OVL409" s="1"/>
      <c r="OVM409" s="1"/>
      <c r="OVN409" s="1"/>
      <c r="OVO409" s="1"/>
      <c r="OVP409" s="1"/>
      <c r="OVQ409" s="1"/>
      <c r="OVR409" s="1"/>
      <c r="OVS409" s="1"/>
      <c r="OVT409" s="1"/>
      <c r="OVU409" s="1"/>
      <c r="OVV409" s="1"/>
      <c r="OVW409" s="1"/>
      <c r="OVX409" s="1"/>
      <c r="OVY409" s="1"/>
      <c r="OVZ409" s="1"/>
      <c r="OWA409" s="1"/>
      <c r="OWB409" s="1"/>
      <c r="OWC409" s="1"/>
      <c r="OWD409" s="1"/>
      <c r="OWE409" s="1"/>
      <c r="OWF409" s="1"/>
      <c r="OWG409" s="1"/>
      <c r="OWH409" s="1"/>
      <c r="OWI409" s="1"/>
      <c r="OWJ409" s="1"/>
      <c r="OWK409" s="1"/>
      <c r="OWL409" s="1"/>
      <c r="OWM409" s="1"/>
      <c r="OWN409" s="1"/>
      <c r="OWO409" s="1"/>
      <c r="OWP409" s="1"/>
      <c r="OWQ409" s="1"/>
      <c r="OWR409" s="1"/>
      <c r="OWS409" s="1"/>
      <c r="OWT409" s="1"/>
      <c r="OWU409" s="1"/>
      <c r="OWV409" s="1"/>
      <c r="OWW409" s="1"/>
      <c r="OWX409" s="1"/>
      <c r="OWY409" s="1"/>
      <c r="OWZ409" s="1"/>
      <c r="OXA409" s="1"/>
      <c r="OXB409" s="1"/>
      <c r="OXC409" s="1"/>
      <c r="OXD409" s="1"/>
      <c r="OXE409" s="1"/>
      <c r="OXF409" s="1"/>
      <c r="OXG409" s="1"/>
      <c r="OXH409" s="1"/>
      <c r="OXI409" s="1"/>
      <c r="OXJ409" s="1"/>
      <c r="OXK409" s="1"/>
      <c r="OXL409" s="1"/>
      <c r="OXM409" s="1"/>
      <c r="OXN409" s="1"/>
      <c r="OXO409" s="1"/>
      <c r="OXP409" s="1"/>
      <c r="OXQ409" s="1"/>
      <c r="OXR409" s="1"/>
      <c r="OXS409" s="1"/>
      <c r="OXT409" s="1"/>
      <c r="OXU409" s="1"/>
      <c r="OXV409" s="1"/>
      <c r="OXW409" s="1"/>
      <c r="OXX409" s="1"/>
      <c r="OXY409" s="1"/>
      <c r="OXZ409" s="1"/>
      <c r="OYA409" s="1"/>
      <c r="OYB409" s="1"/>
      <c r="OYC409" s="1"/>
      <c r="OYD409" s="1"/>
      <c r="OYE409" s="1"/>
      <c r="OYF409" s="1"/>
      <c r="OYG409" s="1"/>
      <c r="OYH409" s="1"/>
      <c r="OYI409" s="1"/>
      <c r="OYJ409" s="1"/>
      <c r="OYK409" s="1"/>
      <c r="OYL409" s="1"/>
      <c r="OYM409" s="1"/>
      <c r="OYN409" s="1"/>
      <c r="OYO409" s="1"/>
      <c r="OYP409" s="1"/>
      <c r="OYQ409" s="1"/>
      <c r="OYR409" s="1"/>
      <c r="OYS409" s="1"/>
      <c r="OYT409" s="1"/>
      <c r="OYU409" s="1"/>
      <c r="OYV409" s="1"/>
      <c r="OYW409" s="1"/>
      <c r="OYX409" s="1"/>
      <c r="OYY409" s="1"/>
      <c r="OYZ409" s="1"/>
      <c r="OZA409" s="1"/>
      <c r="OZB409" s="1"/>
      <c r="OZC409" s="1"/>
      <c r="OZD409" s="1"/>
      <c r="OZE409" s="1"/>
      <c r="OZF409" s="1"/>
      <c r="OZG409" s="1"/>
      <c r="OZH409" s="1"/>
      <c r="OZI409" s="1"/>
      <c r="OZJ409" s="1"/>
      <c r="OZK409" s="1"/>
      <c r="OZL409" s="1"/>
      <c r="OZM409" s="1"/>
      <c r="OZN409" s="1"/>
      <c r="OZO409" s="1"/>
      <c r="OZP409" s="1"/>
      <c r="OZQ409" s="1"/>
      <c r="OZR409" s="1"/>
      <c r="OZS409" s="1"/>
      <c r="OZT409" s="1"/>
      <c r="OZU409" s="1"/>
      <c r="OZV409" s="1"/>
      <c r="OZW409" s="1"/>
      <c r="OZX409" s="1"/>
      <c r="OZY409" s="1"/>
      <c r="OZZ409" s="1"/>
      <c r="PAA409" s="1"/>
      <c r="PAB409" s="1"/>
      <c r="PAC409" s="1"/>
      <c r="PAD409" s="1"/>
      <c r="PAE409" s="1"/>
      <c r="PAF409" s="1"/>
      <c r="PAG409" s="1"/>
      <c r="PAH409" s="1"/>
      <c r="PAI409" s="1"/>
      <c r="PAJ409" s="1"/>
      <c r="PAK409" s="1"/>
      <c r="PAL409" s="1"/>
      <c r="PAM409" s="1"/>
      <c r="PAN409" s="1"/>
      <c r="PAO409" s="1"/>
      <c r="PAP409" s="1"/>
      <c r="PAQ409" s="1"/>
      <c r="PAR409" s="1"/>
      <c r="PAS409" s="1"/>
      <c r="PAT409" s="1"/>
      <c r="PAU409" s="1"/>
      <c r="PAV409" s="1"/>
      <c r="PAW409" s="1"/>
      <c r="PAX409" s="1"/>
      <c r="PAY409" s="1"/>
      <c r="PAZ409" s="1"/>
      <c r="PBA409" s="1"/>
      <c r="PBB409" s="1"/>
      <c r="PBC409" s="1"/>
      <c r="PBD409" s="1"/>
      <c r="PBE409" s="1"/>
      <c r="PBF409" s="1"/>
      <c r="PBG409" s="1"/>
      <c r="PBH409" s="1"/>
      <c r="PBI409" s="1"/>
      <c r="PBJ409" s="1"/>
      <c r="PBK409" s="1"/>
      <c r="PBL409" s="1"/>
      <c r="PBM409" s="1"/>
      <c r="PBN409" s="1"/>
      <c r="PBO409" s="1"/>
      <c r="PBP409" s="1"/>
      <c r="PBQ409" s="1"/>
      <c r="PBR409" s="1"/>
      <c r="PBS409" s="1"/>
      <c r="PBT409" s="1"/>
      <c r="PBU409" s="1"/>
      <c r="PBV409" s="1"/>
      <c r="PBW409" s="1"/>
      <c r="PBX409" s="1"/>
      <c r="PBY409" s="1"/>
      <c r="PBZ409" s="1"/>
      <c r="PCA409" s="1"/>
      <c r="PCB409" s="1"/>
      <c r="PCC409" s="1"/>
      <c r="PCD409" s="1"/>
      <c r="PCE409" s="1"/>
      <c r="PCF409" s="1"/>
      <c r="PCG409" s="1"/>
      <c r="PCH409" s="1"/>
      <c r="PCI409" s="1"/>
      <c r="PCJ409" s="1"/>
      <c r="PCK409" s="1"/>
      <c r="PCL409" s="1"/>
      <c r="PCM409" s="1"/>
      <c r="PCN409" s="1"/>
      <c r="PCO409" s="1"/>
      <c r="PCP409" s="1"/>
      <c r="PCQ409" s="1"/>
      <c r="PCR409" s="1"/>
      <c r="PCS409" s="1"/>
      <c r="PCT409" s="1"/>
      <c r="PCU409" s="1"/>
      <c r="PCV409" s="1"/>
      <c r="PCW409" s="1"/>
      <c r="PCX409" s="1"/>
      <c r="PCY409" s="1"/>
      <c r="PCZ409" s="1"/>
      <c r="PDA409" s="1"/>
      <c r="PDB409" s="1"/>
      <c r="PDC409" s="1"/>
      <c r="PDD409" s="1"/>
      <c r="PDE409" s="1"/>
      <c r="PDF409" s="1"/>
      <c r="PDG409" s="1"/>
      <c r="PDH409" s="1"/>
      <c r="PDI409" s="1"/>
      <c r="PDJ409" s="1"/>
      <c r="PDK409" s="1"/>
      <c r="PDL409" s="1"/>
      <c r="PDM409" s="1"/>
      <c r="PDN409" s="1"/>
      <c r="PDO409" s="1"/>
      <c r="PDP409" s="1"/>
      <c r="PDQ409" s="1"/>
      <c r="PDR409" s="1"/>
      <c r="PDS409" s="1"/>
      <c r="PDT409" s="1"/>
      <c r="PDU409" s="1"/>
      <c r="PDV409" s="1"/>
      <c r="PDW409" s="1"/>
      <c r="PDX409" s="1"/>
      <c r="PDY409" s="1"/>
      <c r="PDZ409" s="1"/>
      <c r="PEA409" s="1"/>
      <c r="PEB409" s="1"/>
      <c r="PEC409" s="1"/>
      <c r="PED409" s="1"/>
      <c r="PEE409" s="1"/>
      <c r="PEF409" s="1"/>
      <c r="PEG409" s="1"/>
      <c r="PEH409" s="1"/>
      <c r="PEI409" s="1"/>
      <c r="PEJ409" s="1"/>
      <c r="PEK409" s="1"/>
      <c r="PEL409" s="1"/>
      <c r="PEM409" s="1"/>
      <c r="PEN409" s="1"/>
      <c r="PEO409" s="1"/>
      <c r="PEP409" s="1"/>
      <c r="PEQ409" s="1"/>
      <c r="PER409" s="1"/>
      <c r="PES409" s="1"/>
      <c r="PET409" s="1"/>
      <c r="PEU409" s="1"/>
      <c r="PEV409" s="1"/>
      <c r="PEW409" s="1"/>
      <c r="PEX409" s="1"/>
      <c r="PEY409" s="1"/>
      <c r="PEZ409" s="1"/>
      <c r="PFA409" s="1"/>
      <c r="PFB409" s="1"/>
      <c r="PFC409" s="1"/>
      <c r="PFD409" s="1"/>
      <c r="PFE409" s="1"/>
      <c r="PFF409" s="1"/>
      <c r="PFG409" s="1"/>
      <c r="PFH409" s="1"/>
      <c r="PFI409" s="1"/>
      <c r="PFJ409" s="1"/>
      <c r="PFK409" s="1"/>
      <c r="PFL409" s="1"/>
      <c r="PFM409" s="1"/>
      <c r="PFN409" s="1"/>
      <c r="PFO409" s="1"/>
      <c r="PFP409" s="1"/>
      <c r="PFQ409" s="1"/>
      <c r="PFR409" s="1"/>
      <c r="PFS409" s="1"/>
      <c r="PFT409" s="1"/>
      <c r="PFU409" s="1"/>
      <c r="PFV409" s="1"/>
      <c r="PFW409" s="1"/>
      <c r="PFX409" s="1"/>
      <c r="PFY409" s="1"/>
      <c r="PFZ409" s="1"/>
      <c r="PGA409" s="1"/>
      <c r="PGB409" s="1"/>
      <c r="PGC409" s="1"/>
      <c r="PGD409" s="1"/>
      <c r="PGE409" s="1"/>
      <c r="PGF409" s="1"/>
      <c r="PGG409" s="1"/>
      <c r="PGH409" s="1"/>
      <c r="PGI409" s="1"/>
      <c r="PGJ409" s="1"/>
      <c r="PGK409" s="1"/>
      <c r="PGL409" s="1"/>
      <c r="PGM409" s="1"/>
      <c r="PGN409" s="1"/>
      <c r="PGO409" s="1"/>
      <c r="PGP409" s="1"/>
      <c r="PGQ409" s="1"/>
      <c r="PGR409" s="1"/>
      <c r="PGS409" s="1"/>
      <c r="PGT409" s="1"/>
      <c r="PGU409" s="1"/>
      <c r="PGV409" s="1"/>
      <c r="PGW409" s="1"/>
      <c r="PGX409" s="1"/>
      <c r="PGY409" s="1"/>
      <c r="PGZ409" s="1"/>
      <c r="PHA409" s="1"/>
      <c r="PHB409" s="1"/>
      <c r="PHC409" s="1"/>
      <c r="PHD409" s="1"/>
      <c r="PHE409" s="1"/>
      <c r="PHF409" s="1"/>
      <c r="PHG409" s="1"/>
      <c r="PHH409" s="1"/>
      <c r="PHI409" s="1"/>
      <c r="PHJ409" s="1"/>
      <c r="PHK409" s="1"/>
      <c r="PHL409" s="1"/>
      <c r="PHM409" s="1"/>
      <c r="PHN409" s="1"/>
      <c r="PHO409" s="1"/>
      <c r="PHP409" s="1"/>
      <c r="PHQ409" s="1"/>
      <c r="PHR409" s="1"/>
      <c r="PHS409" s="1"/>
      <c r="PHT409" s="1"/>
      <c r="PHU409" s="1"/>
      <c r="PHV409" s="1"/>
      <c r="PHW409" s="1"/>
      <c r="PHX409" s="1"/>
      <c r="PHY409" s="1"/>
      <c r="PHZ409" s="1"/>
      <c r="PIA409" s="1"/>
      <c r="PIB409" s="1"/>
      <c r="PIC409" s="1"/>
      <c r="PID409" s="1"/>
      <c r="PIE409" s="1"/>
      <c r="PIF409" s="1"/>
      <c r="PIG409" s="1"/>
      <c r="PIH409" s="1"/>
      <c r="PII409" s="1"/>
      <c r="PIJ409" s="1"/>
      <c r="PIK409" s="1"/>
      <c r="PIL409" s="1"/>
      <c r="PIM409" s="1"/>
      <c r="PIN409" s="1"/>
      <c r="PIO409" s="1"/>
      <c r="PIP409" s="1"/>
      <c r="PIQ409" s="1"/>
      <c r="PIR409" s="1"/>
      <c r="PIS409" s="1"/>
      <c r="PIT409" s="1"/>
      <c r="PIU409" s="1"/>
      <c r="PIV409" s="1"/>
      <c r="PIW409" s="1"/>
      <c r="PIX409" s="1"/>
      <c r="PIY409" s="1"/>
      <c r="PIZ409" s="1"/>
      <c r="PJA409" s="1"/>
      <c r="PJB409" s="1"/>
      <c r="PJC409" s="1"/>
      <c r="PJD409" s="1"/>
      <c r="PJE409" s="1"/>
      <c r="PJF409" s="1"/>
      <c r="PJG409" s="1"/>
      <c r="PJH409" s="1"/>
      <c r="PJI409" s="1"/>
      <c r="PJJ409" s="1"/>
      <c r="PJK409" s="1"/>
      <c r="PJL409" s="1"/>
      <c r="PJM409" s="1"/>
      <c r="PJN409" s="1"/>
      <c r="PJO409" s="1"/>
      <c r="PJP409" s="1"/>
      <c r="PJQ409" s="1"/>
      <c r="PJR409" s="1"/>
      <c r="PJS409" s="1"/>
      <c r="PJT409" s="1"/>
      <c r="PJU409" s="1"/>
      <c r="PJV409" s="1"/>
      <c r="PJW409" s="1"/>
      <c r="PJX409" s="1"/>
      <c r="PJY409" s="1"/>
      <c r="PJZ409" s="1"/>
      <c r="PKA409" s="1"/>
      <c r="PKB409" s="1"/>
      <c r="PKC409" s="1"/>
      <c r="PKD409" s="1"/>
      <c r="PKE409" s="1"/>
      <c r="PKF409" s="1"/>
      <c r="PKG409" s="1"/>
      <c r="PKH409" s="1"/>
      <c r="PKI409" s="1"/>
      <c r="PKJ409" s="1"/>
      <c r="PKK409" s="1"/>
      <c r="PKL409" s="1"/>
      <c r="PKM409" s="1"/>
      <c r="PKN409" s="1"/>
      <c r="PKO409" s="1"/>
      <c r="PKP409" s="1"/>
      <c r="PKQ409" s="1"/>
      <c r="PKR409" s="1"/>
      <c r="PKS409" s="1"/>
      <c r="PKT409" s="1"/>
      <c r="PKU409" s="1"/>
      <c r="PKV409" s="1"/>
      <c r="PKW409" s="1"/>
      <c r="PKX409" s="1"/>
      <c r="PKY409" s="1"/>
      <c r="PKZ409" s="1"/>
      <c r="PLA409" s="1"/>
      <c r="PLB409" s="1"/>
      <c r="PLC409" s="1"/>
      <c r="PLD409" s="1"/>
      <c r="PLE409" s="1"/>
      <c r="PLF409" s="1"/>
      <c r="PLG409" s="1"/>
      <c r="PLH409" s="1"/>
      <c r="PLI409" s="1"/>
      <c r="PLJ409" s="1"/>
      <c r="PLK409" s="1"/>
      <c r="PLL409" s="1"/>
      <c r="PLM409" s="1"/>
      <c r="PLN409" s="1"/>
      <c r="PLO409" s="1"/>
      <c r="PLP409" s="1"/>
      <c r="PLQ409" s="1"/>
      <c r="PLR409" s="1"/>
      <c r="PLS409" s="1"/>
      <c r="PLT409" s="1"/>
      <c r="PLU409" s="1"/>
      <c r="PLV409" s="1"/>
      <c r="PLW409" s="1"/>
      <c r="PLX409" s="1"/>
      <c r="PLY409" s="1"/>
      <c r="PLZ409" s="1"/>
      <c r="PMA409" s="1"/>
      <c r="PMB409" s="1"/>
      <c r="PMC409" s="1"/>
      <c r="PMD409" s="1"/>
      <c r="PME409" s="1"/>
      <c r="PMF409" s="1"/>
      <c r="PMG409" s="1"/>
      <c r="PMH409" s="1"/>
      <c r="PMI409" s="1"/>
      <c r="PMJ409" s="1"/>
      <c r="PMK409" s="1"/>
      <c r="PML409" s="1"/>
      <c r="PMM409" s="1"/>
      <c r="PMN409" s="1"/>
      <c r="PMO409" s="1"/>
      <c r="PMP409" s="1"/>
      <c r="PMQ409" s="1"/>
      <c r="PMR409" s="1"/>
      <c r="PMS409" s="1"/>
      <c r="PMT409" s="1"/>
      <c r="PMU409" s="1"/>
      <c r="PMV409" s="1"/>
      <c r="PMW409" s="1"/>
      <c r="PMX409" s="1"/>
      <c r="PMY409" s="1"/>
      <c r="PMZ409" s="1"/>
      <c r="PNA409" s="1"/>
      <c r="PNB409" s="1"/>
      <c r="PNC409" s="1"/>
      <c r="PND409" s="1"/>
      <c r="PNE409" s="1"/>
      <c r="PNF409" s="1"/>
      <c r="PNG409" s="1"/>
      <c r="PNH409" s="1"/>
      <c r="PNI409" s="1"/>
      <c r="PNJ409" s="1"/>
      <c r="PNK409" s="1"/>
      <c r="PNL409" s="1"/>
      <c r="PNM409" s="1"/>
      <c r="PNN409" s="1"/>
      <c r="PNO409" s="1"/>
      <c r="PNP409" s="1"/>
      <c r="PNQ409" s="1"/>
      <c r="PNR409" s="1"/>
      <c r="PNS409" s="1"/>
      <c r="PNT409" s="1"/>
      <c r="PNU409" s="1"/>
      <c r="PNV409" s="1"/>
      <c r="PNW409" s="1"/>
      <c r="PNX409" s="1"/>
      <c r="PNY409" s="1"/>
      <c r="PNZ409" s="1"/>
      <c r="POA409" s="1"/>
      <c r="POB409" s="1"/>
      <c r="POC409" s="1"/>
      <c r="POD409" s="1"/>
      <c r="POE409" s="1"/>
      <c r="POF409" s="1"/>
      <c r="POG409" s="1"/>
      <c r="POH409" s="1"/>
      <c r="POI409" s="1"/>
      <c r="POJ409" s="1"/>
      <c r="POK409" s="1"/>
      <c r="POL409" s="1"/>
      <c r="POM409" s="1"/>
      <c r="PON409" s="1"/>
      <c r="POO409" s="1"/>
      <c r="POP409" s="1"/>
      <c r="POQ409" s="1"/>
      <c r="POR409" s="1"/>
      <c r="POS409" s="1"/>
      <c r="POT409" s="1"/>
      <c r="POU409" s="1"/>
      <c r="POV409" s="1"/>
      <c r="POW409" s="1"/>
      <c r="POX409" s="1"/>
      <c r="POY409" s="1"/>
      <c r="POZ409" s="1"/>
      <c r="PPA409" s="1"/>
      <c r="PPB409" s="1"/>
      <c r="PPC409" s="1"/>
      <c r="PPD409" s="1"/>
      <c r="PPE409" s="1"/>
      <c r="PPF409" s="1"/>
      <c r="PPG409" s="1"/>
      <c r="PPH409" s="1"/>
      <c r="PPI409" s="1"/>
      <c r="PPJ409" s="1"/>
      <c r="PPK409" s="1"/>
      <c r="PPL409" s="1"/>
      <c r="PPM409" s="1"/>
      <c r="PPN409" s="1"/>
      <c r="PPO409" s="1"/>
      <c r="PPP409" s="1"/>
      <c r="PPQ409" s="1"/>
      <c r="PPR409" s="1"/>
      <c r="PPS409" s="1"/>
      <c r="PPT409" s="1"/>
      <c r="PPU409" s="1"/>
      <c r="PPV409" s="1"/>
      <c r="PPW409" s="1"/>
      <c r="PPX409" s="1"/>
      <c r="PPY409" s="1"/>
      <c r="PPZ409" s="1"/>
      <c r="PQA409" s="1"/>
      <c r="PQB409" s="1"/>
      <c r="PQC409" s="1"/>
      <c r="PQD409" s="1"/>
      <c r="PQE409" s="1"/>
      <c r="PQF409" s="1"/>
      <c r="PQG409" s="1"/>
      <c r="PQH409" s="1"/>
      <c r="PQI409" s="1"/>
      <c r="PQJ409" s="1"/>
      <c r="PQK409" s="1"/>
      <c r="PQL409" s="1"/>
      <c r="PQM409" s="1"/>
      <c r="PQN409" s="1"/>
      <c r="PQO409" s="1"/>
      <c r="PQP409" s="1"/>
      <c r="PQQ409" s="1"/>
      <c r="PQR409" s="1"/>
      <c r="PQS409" s="1"/>
      <c r="PQT409" s="1"/>
      <c r="PQU409" s="1"/>
      <c r="PQV409" s="1"/>
      <c r="PQW409" s="1"/>
      <c r="PQX409" s="1"/>
      <c r="PQY409" s="1"/>
      <c r="PQZ409" s="1"/>
      <c r="PRA409" s="1"/>
      <c r="PRB409" s="1"/>
      <c r="PRC409" s="1"/>
      <c r="PRD409" s="1"/>
      <c r="PRE409" s="1"/>
      <c r="PRF409" s="1"/>
      <c r="PRG409" s="1"/>
      <c r="PRH409" s="1"/>
      <c r="PRI409" s="1"/>
      <c r="PRJ409" s="1"/>
      <c r="PRK409" s="1"/>
      <c r="PRL409" s="1"/>
      <c r="PRM409" s="1"/>
      <c r="PRN409" s="1"/>
      <c r="PRO409" s="1"/>
      <c r="PRP409" s="1"/>
      <c r="PRQ409" s="1"/>
      <c r="PRR409" s="1"/>
      <c r="PRS409" s="1"/>
      <c r="PRT409" s="1"/>
      <c r="PRU409" s="1"/>
      <c r="PRV409" s="1"/>
      <c r="PRW409" s="1"/>
      <c r="PRX409" s="1"/>
      <c r="PRY409" s="1"/>
      <c r="PRZ409" s="1"/>
      <c r="PSA409" s="1"/>
      <c r="PSB409" s="1"/>
      <c r="PSC409" s="1"/>
      <c r="PSD409" s="1"/>
      <c r="PSE409" s="1"/>
      <c r="PSF409" s="1"/>
      <c r="PSG409" s="1"/>
      <c r="PSH409" s="1"/>
      <c r="PSI409" s="1"/>
      <c r="PSJ409" s="1"/>
      <c r="PSK409" s="1"/>
      <c r="PSL409" s="1"/>
      <c r="PSM409" s="1"/>
      <c r="PSN409" s="1"/>
      <c r="PSO409" s="1"/>
      <c r="PSP409" s="1"/>
      <c r="PSQ409" s="1"/>
      <c r="PSR409" s="1"/>
      <c r="PSS409" s="1"/>
      <c r="PST409" s="1"/>
      <c r="PSU409" s="1"/>
      <c r="PSV409" s="1"/>
      <c r="PSW409" s="1"/>
      <c r="PSX409" s="1"/>
      <c r="PSY409" s="1"/>
      <c r="PSZ409" s="1"/>
      <c r="PTA409" s="1"/>
      <c r="PTB409" s="1"/>
      <c r="PTC409" s="1"/>
      <c r="PTD409" s="1"/>
      <c r="PTE409" s="1"/>
      <c r="PTF409" s="1"/>
      <c r="PTG409" s="1"/>
      <c r="PTH409" s="1"/>
      <c r="PTI409" s="1"/>
      <c r="PTJ409" s="1"/>
      <c r="PTK409" s="1"/>
      <c r="PTL409" s="1"/>
      <c r="PTM409" s="1"/>
      <c r="PTN409" s="1"/>
      <c r="PTO409" s="1"/>
      <c r="PTP409" s="1"/>
      <c r="PTQ409" s="1"/>
      <c r="PTR409" s="1"/>
      <c r="PTS409" s="1"/>
      <c r="PTT409" s="1"/>
      <c r="PTU409" s="1"/>
      <c r="PTV409" s="1"/>
      <c r="PTW409" s="1"/>
      <c r="PTX409" s="1"/>
      <c r="PTY409" s="1"/>
      <c r="PTZ409" s="1"/>
      <c r="PUA409" s="1"/>
      <c r="PUB409" s="1"/>
      <c r="PUC409" s="1"/>
      <c r="PUD409" s="1"/>
      <c r="PUE409" s="1"/>
      <c r="PUF409" s="1"/>
      <c r="PUG409" s="1"/>
      <c r="PUH409" s="1"/>
      <c r="PUI409" s="1"/>
      <c r="PUJ409" s="1"/>
      <c r="PUK409" s="1"/>
      <c r="PUL409" s="1"/>
      <c r="PUM409" s="1"/>
      <c r="PUN409" s="1"/>
      <c r="PUO409" s="1"/>
      <c r="PUP409" s="1"/>
      <c r="PUQ409" s="1"/>
      <c r="PUR409" s="1"/>
      <c r="PUS409" s="1"/>
      <c r="PUT409" s="1"/>
      <c r="PUU409" s="1"/>
      <c r="PUV409" s="1"/>
      <c r="PUW409" s="1"/>
      <c r="PUX409" s="1"/>
      <c r="PUY409" s="1"/>
      <c r="PUZ409" s="1"/>
      <c r="PVA409" s="1"/>
      <c r="PVB409" s="1"/>
      <c r="PVC409" s="1"/>
      <c r="PVD409" s="1"/>
      <c r="PVE409" s="1"/>
      <c r="PVF409" s="1"/>
      <c r="PVG409" s="1"/>
      <c r="PVH409" s="1"/>
      <c r="PVI409" s="1"/>
      <c r="PVJ409" s="1"/>
      <c r="PVK409" s="1"/>
      <c r="PVL409" s="1"/>
      <c r="PVM409" s="1"/>
      <c r="PVN409" s="1"/>
      <c r="PVO409" s="1"/>
      <c r="PVP409" s="1"/>
      <c r="PVQ409" s="1"/>
      <c r="PVR409" s="1"/>
      <c r="PVS409" s="1"/>
      <c r="PVT409" s="1"/>
      <c r="PVU409" s="1"/>
      <c r="PVV409" s="1"/>
      <c r="PVW409" s="1"/>
      <c r="PVX409" s="1"/>
      <c r="PVY409" s="1"/>
      <c r="PVZ409" s="1"/>
      <c r="PWA409" s="1"/>
      <c r="PWB409" s="1"/>
      <c r="PWC409" s="1"/>
      <c r="PWD409" s="1"/>
      <c r="PWE409" s="1"/>
      <c r="PWF409" s="1"/>
      <c r="PWG409" s="1"/>
      <c r="PWH409" s="1"/>
      <c r="PWI409" s="1"/>
      <c r="PWJ409" s="1"/>
      <c r="PWK409" s="1"/>
      <c r="PWL409" s="1"/>
      <c r="PWM409" s="1"/>
      <c r="PWN409" s="1"/>
      <c r="PWO409" s="1"/>
      <c r="PWP409" s="1"/>
      <c r="PWQ409" s="1"/>
      <c r="PWR409" s="1"/>
      <c r="PWS409" s="1"/>
      <c r="PWT409" s="1"/>
      <c r="PWU409" s="1"/>
      <c r="PWV409" s="1"/>
      <c r="PWW409" s="1"/>
      <c r="PWX409" s="1"/>
      <c r="PWY409" s="1"/>
      <c r="PWZ409" s="1"/>
      <c r="PXA409" s="1"/>
      <c r="PXB409" s="1"/>
      <c r="PXC409" s="1"/>
      <c r="PXD409" s="1"/>
      <c r="PXE409" s="1"/>
      <c r="PXF409" s="1"/>
      <c r="PXG409" s="1"/>
      <c r="PXH409" s="1"/>
      <c r="PXI409" s="1"/>
      <c r="PXJ409" s="1"/>
      <c r="PXK409" s="1"/>
      <c r="PXL409" s="1"/>
      <c r="PXM409" s="1"/>
      <c r="PXN409" s="1"/>
      <c r="PXO409" s="1"/>
      <c r="PXP409" s="1"/>
      <c r="PXQ409" s="1"/>
      <c r="PXR409" s="1"/>
      <c r="PXS409" s="1"/>
      <c r="PXT409" s="1"/>
      <c r="PXU409" s="1"/>
      <c r="PXV409" s="1"/>
      <c r="PXW409" s="1"/>
      <c r="PXX409" s="1"/>
      <c r="PXY409" s="1"/>
      <c r="PXZ409" s="1"/>
      <c r="PYA409" s="1"/>
      <c r="PYB409" s="1"/>
      <c r="PYC409" s="1"/>
      <c r="PYD409" s="1"/>
      <c r="PYE409" s="1"/>
      <c r="PYF409" s="1"/>
      <c r="PYG409" s="1"/>
      <c r="PYH409" s="1"/>
      <c r="PYI409" s="1"/>
      <c r="PYJ409" s="1"/>
      <c r="PYK409" s="1"/>
      <c r="PYL409" s="1"/>
      <c r="PYM409" s="1"/>
      <c r="PYN409" s="1"/>
      <c r="PYO409" s="1"/>
      <c r="PYP409" s="1"/>
      <c r="PYQ409" s="1"/>
      <c r="PYR409" s="1"/>
      <c r="PYS409" s="1"/>
      <c r="PYT409" s="1"/>
      <c r="PYU409" s="1"/>
      <c r="PYV409" s="1"/>
      <c r="PYW409" s="1"/>
      <c r="PYX409" s="1"/>
      <c r="PYY409" s="1"/>
      <c r="PYZ409" s="1"/>
      <c r="PZA409" s="1"/>
      <c r="PZB409" s="1"/>
      <c r="PZC409" s="1"/>
      <c r="PZD409" s="1"/>
      <c r="PZE409" s="1"/>
      <c r="PZF409" s="1"/>
      <c r="PZG409" s="1"/>
      <c r="PZH409" s="1"/>
      <c r="PZI409" s="1"/>
      <c r="PZJ409" s="1"/>
      <c r="PZK409" s="1"/>
      <c r="PZL409" s="1"/>
      <c r="PZM409" s="1"/>
      <c r="PZN409" s="1"/>
      <c r="PZO409" s="1"/>
      <c r="PZP409" s="1"/>
      <c r="PZQ409" s="1"/>
      <c r="PZR409" s="1"/>
      <c r="PZS409" s="1"/>
      <c r="PZT409" s="1"/>
      <c r="PZU409" s="1"/>
      <c r="PZV409" s="1"/>
      <c r="PZW409" s="1"/>
      <c r="PZX409" s="1"/>
      <c r="PZY409" s="1"/>
      <c r="PZZ409" s="1"/>
      <c r="QAA409" s="1"/>
      <c r="QAB409" s="1"/>
      <c r="QAC409" s="1"/>
      <c r="QAD409" s="1"/>
      <c r="QAE409" s="1"/>
      <c r="QAF409" s="1"/>
      <c r="QAG409" s="1"/>
      <c r="QAH409" s="1"/>
      <c r="QAI409" s="1"/>
      <c r="QAJ409" s="1"/>
      <c r="QAK409" s="1"/>
      <c r="QAL409" s="1"/>
      <c r="QAM409" s="1"/>
      <c r="QAN409" s="1"/>
      <c r="QAO409" s="1"/>
      <c r="QAP409" s="1"/>
      <c r="QAQ409" s="1"/>
      <c r="QAR409" s="1"/>
      <c r="QAS409" s="1"/>
      <c r="QAT409" s="1"/>
      <c r="QAU409" s="1"/>
      <c r="QAV409" s="1"/>
      <c r="QAW409" s="1"/>
      <c r="QAX409" s="1"/>
      <c r="QAY409" s="1"/>
      <c r="QAZ409" s="1"/>
      <c r="QBA409" s="1"/>
      <c r="QBB409" s="1"/>
      <c r="QBC409" s="1"/>
      <c r="QBD409" s="1"/>
      <c r="QBE409" s="1"/>
      <c r="QBF409" s="1"/>
      <c r="QBG409" s="1"/>
      <c r="QBH409" s="1"/>
      <c r="QBI409" s="1"/>
      <c r="QBJ409" s="1"/>
      <c r="QBK409" s="1"/>
      <c r="QBL409" s="1"/>
      <c r="QBM409" s="1"/>
      <c r="QBN409" s="1"/>
      <c r="QBO409" s="1"/>
      <c r="QBP409" s="1"/>
      <c r="QBQ409" s="1"/>
      <c r="QBR409" s="1"/>
      <c r="QBS409" s="1"/>
      <c r="QBT409" s="1"/>
      <c r="QBU409" s="1"/>
      <c r="QBV409" s="1"/>
      <c r="QBW409" s="1"/>
      <c r="QBX409" s="1"/>
      <c r="QBY409" s="1"/>
      <c r="QBZ409" s="1"/>
      <c r="QCA409" s="1"/>
      <c r="QCB409" s="1"/>
      <c r="QCC409" s="1"/>
      <c r="QCD409" s="1"/>
      <c r="QCE409" s="1"/>
      <c r="QCF409" s="1"/>
      <c r="QCG409" s="1"/>
      <c r="QCH409" s="1"/>
      <c r="QCI409" s="1"/>
      <c r="QCJ409" s="1"/>
      <c r="QCK409" s="1"/>
      <c r="QCL409" s="1"/>
      <c r="QCM409" s="1"/>
      <c r="QCN409" s="1"/>
      <c r="QCO409" s="1"/>
      <c r="QCP409" s="1"/>
      <c r="QCQ409" s="1"/>
      <c r="QCR409" s="1"/>
      <c r="QCS409" s="1"/>
      <c r="QCT409" s="1"/>
      <c r="QCU409" s="1"/>
      <c r="QCV409" s="1"/>
      <c r="QCW409" s="1"/>
      <c r="QCX409" s="1"/>
      <c r="QCY409" s="1"/>
      <c r="QCZ409" s="1"/>
      <c r="QDA409" s="1"/>
      <c r="QDB409" s="1"/>
      <c r="QDC409" s="1"/>
      <c r="QDD409" s="1"/>
      <c r="QDE409" s="1"/>
      <c r="QDF409" s="1"/>
      <c r="QDG409" s="1"/>
      <c r="QDH409" s="1"/>
      <c r="QDI409" s="1"/>
      <c r="QDJ409" s="1"/>
      <c r="QDK409" s="1"/>
      <c r="QDL409" s="1"/>
      <c r="QDM409" s="1"/>
      <c r="QDN409" s="1"/>
      <c r="QDO409" s="1"/>
      <c r="QDP409" s="1"/>
      <c r="QDQ409" s="1"/>
      <c r="QDR409" s="1"/>
      <c r="QDS409" s="1"/>
      <c r="QDT409" s="1"/>
      <c r="QDU409" s="1"/>
      <c r="QDV409" s="1"/>
      <c r="QDW409" s="1"/>
      <c r="QDX409" s="1"/>
      <c r="QDY409" s="1"/>
      <c r="QDZ409" s="1"/>
      <c r="QEA409" s="1"/>
      <c r="QEB409" s="1"/>
      <c r="QEC409" s="1"/>
      <c r="QED409" s="1"/>
      <c r="QEE409" s="1"/>
      <c r="QEF409" s="1"/>
      <c r="QEG409" s="1"/>
      <c r="QEH409" s="1"/>
      <c r="QEI409" s="1"/>
      <c r="QEJ409" s="1"/>
      <c r="QEK409" s="1"/>
      <c r="QEL409" s="1"/>
      <c r="QEM409" s="1"/>
      <c r="QEN409" s="1"/>
      <c r="QEO409" s="1"/>
      <c r="QEP409" s="1"/>
      <c r="QEQ409" s="1"/>
      <c r="QER409" s="1"/>
      <c r="QES409" s="1"/>
      <c r="QET409" s="1"/>
      <c r="QEU409" s="1"/>
      <c r="QEV409" s="1"/>
      <c r="QEW409" s="1"/>
      <c r="QEX409" s="1"/>
      <c r="QEY409" s="1"/>
      <c r="QEZ409" s="1"/>
      <c r="QFA409" s="1"/>
      <c r="QFB409" s="1"/>
      <c r="QFC409" s="1"/>
      <c r="QFD409" s="1"/>
      <c r="QFE409" s="1"/>
      <c r="QFF409" s="1"/>
      <c r="QFG409" s="1"/>
      <c r="QFH409" s="1"/>
      <c r="QFI409" s="1"/>
      <c r="QFJ409" s="1"/>
      <c r="QFK409" s="1"/>
      <c r="QFL409" s="1"/>
      <c r="QFM409" s="1"/>
      <c r="QFN409" s="1"/>
      <c r="QFO409" s="1"/>
      <c r="QFP409" s="1"/>
      <c r="QFQ409" s="1"/>
      <c r="QFR409" s="1"/>
      <c r="QFS409" s="1"/>
      <c r="QFT409" s="1"/>
      <c r="QFU409" s="1"/>
      <c r="QFV409" s="1"/>
      <c r="QFW409" s="1"/>
      <c r="QFX409" s="1"/>
      <c r="QFY409" s="1"/>
      <c r="QFZ409" s="1"/>
      <c r="QGA409" s="1"/>
      <c r="QGB409" s="1"/>
      <c r="QGC409" s="1"/>
      <c r="QGD409" s="1"/>
      <c r="QGE409" s="1"/>
      <c r="QGF409" s="1"/>
      <c r="QGG409" s="1"/>
      <c r="QGH409" s="1"/>
      <c r="QGI409" s="1"/>
      <c r="QGJ409" s="1"/>
      <c r="QGK409" s="1"/>
      <c r="QGL409" s="1"/>
      <c r="QGM409" s="1"/>
      <c r="QGN409" s="1"/>
      <c r="QGO409" s="1"/>
      <c r="QGP409" s="1"/>
      <c r="QGQ409" s="1"/>
      <c r="QGR409" s="1"/>
      <c r="QGS409" s="1"/>
      <c r="QGT409" s="1"/>
      <c r="QGU409" s="1"/>
      <c r="QGV409" s="1"/>
      <c r="QGW409" s="1"/>
      <c r="QGX409" s="1"/>
      <c r="QGY409" s="1"/>
      <c r="QGZ409" s="1"/>
      <c r="QHA409" s="1"/>
      <c r="QHB409" s="1"/>
      <c r="QHC409" s="1"/>
      <c r="QHD409" s="1"/>
      <c r="QHE409" s="1"/>
      <c r="QHF409" s="1"/>
      <c r="QHG409" s="1"/>
      <c r="QHH409" s="1"/>
      <c r="QHI409" s="1"/>
      <c r="QHJ409" s="1"/>
      <c r="QHK409" s="1"/>
      <c r="QHL409" s="1"/>
      <c r="QHM409" s="1"/>
      <c r="QHN409" s="1"/>
      <c r="QHO409" s="1"/>
      <c r="QHP409" s="1"/>
      <c r="QHQ409" s="1"/>
      <c r="QHR409" s="1"/>
      <c r="QHS409" s="1"/>
      <c r="QHT409" s="1"/>
      <c r="QHU409" s="1"/>
      <c r="QHV409" s="1"/>
      <c r="QHW409" s="1"/>
      <c r="QHX409" s="1"/>
      <c r="QHY409" s="1"/>
      <c r="QHZ409" s="1"/>
      <c r="QIA409" s="1"/>
      <c r="QIB409" s="1"/>
      <c r="QIC409" s="1"/>
      <c r="QID409" s="1"/>
      <c r="QIE409" s="1"/>
      <c r="QIF409" s="1"/>
      <c r="QIG409" s="1"/>
      <c r="QIH409" s="1"/>
      <c r="QII409" s="1"/>
      <c r="QIJ409" s="1"/>
      <c r="QIK409" s="1"/>
      <c r="QIL409" s="1"/>
      <c r="QIM409" s="1"/>
      <c r="QIN409" s="1"/>
      <c r="QIO409" s="1"/>
      <c r="QIP409" s="1"/>
      <c r="QIQ409" s="1"/>
      <c r="QIR409" s="1"/>
      <c r="QIS409" s="1"/>
      <c r="QIT409" s="1"/>
      <c r="QIU409" s="1"/>
      <c r="QIV409" s="1"/>
      <c r="QIW409" s="1"/>
      <c r="QIX409" s="1"/>
      <c r="QIY409" s="1"/>
      <c r="QIZ409" s="1"/>
      <c r="QJA409" s="1"/>
      <c r="QJB409" s="1"/>
      <c r="QJC409" s="1"/>
      <c r="QJD409" s="1"/>
      <c r="QJE409" s="1"/>
      <c r="QJF409" s="1"/>
      <c r="QJG409" s="1"/>
      <c r="QJH409" s="1"/>
      <c r="QJI409" s="1"/>
      <c r="QJJ409" s="1"/>
      <c r="QJK409" s="1"/>
      <c r="QJL409" s="1"/>
      <c r="QJM409" s="1"/>
      <c r="QJN409" s="1"/>
      <c r="QJO409" s="1"/>
      <c r="QJP409" s="1"/>
      <c r="QJQ409" s="1"/>
      <c r="QJR409" s="1"/>
      <c r="QJS409" s="1"/>
      <c r="QJT409" s="1"/>
      <c r="QJU409" s="1"/>
      <c r="QJV409" s="1"/>
      <c r="QJW409" s="1"/>
      <c r="QJX409" s="1"/>
      <c r="QJY409" s="1"/>
      <c r="QJZ409" s="1"/>
      <c r="QKA409" s="1"/>
      <c r="QKB409" s="1"/>
      <c r="QKC409" s="1"/>
      <c r="QKD409" s="1"/>
      <c r="QKE409" s="1"/>
      <c r="QKF409" s="1"/>
      <c r="QKG409" s="1"/>
      <c r="QKH409" s="1"/>
      <c r="QKI409" s="1"/>
      <c r="QKJ409" s="1"/>
      <c r="QKK409" s="1"/>
      <c r="QKL409" s="1"/>
      <c r="QKM409" s="1"/>
      <c r="QKN409" s="1"/>
      <c r="QKO409" s="1"/>
      <c r="QKP409" s="1"/>
      <c r="QKQ409" s="1"/>
      <c r="QKR409" s="1"/>
      <c r="QKS409" s="1"/>
      <c r="QKT409" s="1"/>
      <c r="QKU409" s="1"/>
      <c r="QKV409" s="1"/>
      <c r="QKW409" s="1"/>
      <c r="QKX409" s="1"/>
      <c r="QKY409" s="1"/>
      <c r="QKZ409" s="1"/>
      <c r="QLA409" s="1"/>
      <c r="QLB409" s="1"/>
      <c r="QLC409" s="1"/>
      <c r="QLD409" s="1"/>
      <c r="QLE409" s="1"/>
      <c r="QLF409" s="1"/>
      <c r="QLG409" s="1"/>
      <c r="QLH409" s="1"/>
      <c r="QLI409" s="1"/>
      <c r="QLJ409" s="1"/>
      <c r="QLK409" s="1"/>
      <c r="QLL409" s="1"/>
      <c r="QLM409" s="1"/>
      <c r="QLN409" s="1"/>
      <c r="QLO409" s="1"/>
      <c r="QLP409" s="1"/>
      <c r="QLQ409" s="1"/>
      <c r="QLR409" s="1"/>
      <c r="QLS409" s="1"/>
      <c r="QLT409" s="1"/>
      <c r="QLU409" s="1"/>
      <c r="QLV409" s="1"/>
      <c r="QLW409" s="1"/>
      <c r="QLX409" s="1"/>
      <c r="QLY409" s="1"/>
      <c r="QLZ409" s="1"/>
      <c r="QMA409" s="1"/>
      <c r="QMB409" s="1"/>
      <c r="QMC409" s="1"/>
      <c r="QMD409" s="1"/>
      <c r="QME409" s="1"/>
      <c r="QMF409" s="1"/>
      <c r="QMG409" s="1"/>
      <c r="QMH409" s="1"/>
      <c r="QMI409" s="1"/>
      <c r="QMJ409" s="1"/>
      <c r="QMK409" s="1"/>
      <c r="QML409" s="1"/>
      <c r="QMM409" s="1"/>
      <c r="QMN409" s="1"/>
      <c r="QMO409" s="1"/>
      <c r="QMP409" s="1"/>
      <c r="QMQ409" s="1"/>
      <c r="QMR409" s="1"/>
      <c r="QMS409" s="1"/>
      <c r="QMT409" s="1"/>
      <c r="QMU409" s="1"/>
      <c r="QMV409" s="1"/>
      <c r="QMW409" s="1"/>
      <c r="QMX409" s="1"/>
      <c r="QMY409" s="1"/>
      <c r="QMZ409" s="1"/>
      <c r="QNA409" s="1"/>
      <c r="QNB409" s="1"/>
      <c r="QNC409" s="1"/>
      <c r="QND409" s="1"/>
      <c r="QNE409" s="1"/>
      <c r="QNF409" s="1"/>
      <c r="QNG409" s="1"/>
      <c r="QNH409" s="1"/>
      <c r="QNI409" s="1"/>
      <c r="QNJ409" s="1"/>
      <c r="QNK409" s="1"/>
      <c r="QNL409" s="1"/>
      <c r="QNM409" s="1"/>
      <c r="QNN409" s="1"/>
      <c r="QNO409" s="1"/>
      <c r="QNP409" s="1"/>
      <c r="QNQ409" s="1"/>
      <c r="QNR409" s="1"/>
      <c r="QNS409" s="1"/>
      <c r="QNT409" s="1"/>
      <c r="QNU409" s="1"/>
      <c r="QNV409" s="1"/>
      <c r="QNW409" s="1"/>
      <c r="QNX409" s="1"/>
      <c r="QNY409" s="1"/>
      <c r="QNZ409" s="1"/>
      <c r="QOA409" s="1"/>
      <c r="QOB409" s="1"/>
      <c r="QOC409" s="1"/>
      <c r="QOD409" s="1"/>
      <c r="QOE409" s="1"/>
      <c r="QOF409" s="1"/>
      <c r="QOG409" s="1"/>
      <c r="QOH409" s="1"/>
      <c r="QOI409" s="1"/>
      <c r="QOJ409" s="1"/>
      <c r="QOK409" s="1"/>
      <c r="QOL409" s="1"/>
      <c r="QOM409" s="1"/>
      <c r="QON409" s="1"/>
      <c r="QOO409" s="1"/>
      <c r="QOP409" s="1"/>
      <c r="QOQ409" s="1"/>
      <c r="QOR409" s="1"/>
      <c r="QOS409" s="1"/>
      <c r="QOT409" s="1"/>
      <c r="QOU409" s="1"/>
      <c r="QOV409" s="1"/>
      <c r="QOW409" s="1"/>
      <c r="QOX409" s="1"/>
      <c r="QOY409" s="1"/>
      <c r="QOZ409" s="1"/>
      <c r="QPA409" s="1"/>
      <c r="QPB409" s="1"/>
      <c r="QPC409" s="1"/>
      <c r="QPD409" s="1"/>
      <c r="QPE409" s="1"/>
      <c r="QPF409" s="1"/>
      <c r="QPG409" s="1"/>
      <c r="QPH409" s="1"/>
      <c r="QPI409" s="1"/>
      <c r="QPJ409" s="1"/>
      <c r="QPK409" s="1"/>
      <c r="QPL409" s="1"/>
      <c r="QPM409" s="1"/>
      <c r="QPN409" s="1"/>
      <c r="QPO409" s="1"/>
      <c r="QPP409" s="1"/>
      <c r="QPQ409" s="1"/>
      <c r="QPR409" s="1"/>
      <c r="QPS409" s="1"/>
      <c r="QPT409" s="1"/>
      <c r="QPU409" s="1"/>
      <c r="QPV409" s="1"/>
      <c r="QPW409" s="1"/>
      <c r="QPX409" s="1"/>
      <c r="QPY409" s="1"/>
      <c r="QPZ409" s="1"/>
      <c r="QQA409" s="1"/>
      <c r="QQB409" s="1"/>
      <c r="QQC409" s="1"/>
      <c r="QQD409" s="1"/>
      <c r="QQE409" s="1"/>
      <c r="QQF409" s="1"/>
      <c r="QQG409" s="1"/>
      <c r="QQH409" s="1"/>
      <c r="QQI409" s="1"/>
      <c r="QQJ409" s="1"/>
      <c r="QQK409" s="1"/>
      <c r="QQL409" s="1"/>
      <c r="QQM409" s="1"/>
      <c r="QQN409" s="1"/>
      <c r="QQO409" s="1"/>
      <c r="QQP409" s="1"/>
      <c r="QQQ409" s="1"/>
      <c r="QQR409" s="1"/>
      <c r="QQS409" s="1"/>
      <c r="QQT409" s="1"/>
      <c r="QQU409" s="1"/>
      <c r="QQV409" s="1"/>
      <c r="QQW409" s="1"/>
      <c r="QQX409" s="1"/>
      <c r="QQY409" s="1"/>
      <c r="QQZ409" s="1"/>
      <c r="QRA409" s="1"/>
      <c r="QRB409" s="1"/>
      <c r="QRC409" s="1"/>
      <c r="QRD409" s="1"/>
      <c r="QRE409" s="1"/>
      <c r="QRF409" s="1"/>
      <c r="QRG409" s="1"/>
      <c r="QRH409" s="1"/>
      <c r="QRI409" s="1"/>
      <c r="QRJ409" s="1"/>
      <c r="QRK409" s="1"/>
      <c r="QRL409" s="1"/>
      <c r="QRM409" s="1"/>
      <c r="QRN409" s="1"/>
      <c r="QRO409" s="1"/>
      <c r="QRP409" s="1"/>
      <c r="QRQ409" s="1"/>
      <c r="QRR409" s="1"/>
      <c r="QRS409" s="1"/>
      <c r="QRT409" s="1"/>
      <c r="QRU409" s="1"/>
      <c r="QRV409" s="1"/>
      <c r="QRW409" s="1"/>
      <c r="QRX409" s="1"/>
      <c r="QRY409" s="1"/>
      <c r="QRZ409" s="1"/>
      <c r="QSA409" s="1"/>
      <c r="QSB409" s="1"/>
      <c r="QSC409" s="1"/>
      <c r="QSD409" s="1"/>
      <c r="QSE409" s="1"/>
      <c r="QSF409" s="1"/>
      <c r="QSG409" s="1"/>
      <c r="QSH409" s="1"/>
      <c r="QSI409" s="1"/>
      <c r="QSJ409" s="1"/>
      <c r="QSK409" s="1"/>
      <c r="QSL409" s="1"/>
      <c r="QSM409" s="1"/>
      <c r="QSN409" s="1"/>
      <c r="QSO409" s="1"/>
      <c r="QSP409" s="1"/>
      <c r="QSQ409" s="1"/>
      <c r="QSR409" s="1"/>
      <c r="QSS409" s="1"/>
      <c r="QST409" s="1"/>
      <c r="QSU409" s="1"/>
      <c r="QSV409" s="1"/>
      <c r="QSW409" s="1"/>
      <c r="QSX409" s="1"/>
      <c r="QSY409" s="1"/>
      <c r="QSZ409" s="1"/>
      <c r="QTA409" s="1"/>
      <c r="QTB409" s="1"/>
      <c r="QTC409" s="1"/>
      <c r="QTD409" s="1"/>
      <c r="QTE409" s="1"/>
      <c r="QTF409" s="1"/>
      <c r="QTG409" s="1"/>
      <c r="QTH409" s="1"/>
      <c r="QTI409" s="1"/>
      <c r="QTJ409" s="1"/>
      <c r="QTK409" s="1"/>
      <c r="QTL409" s="1"/>
      <c r="QTM409" s="1"/>
      <c r="QTN409" s="1"/>
      <c r="QTO409" s="1"/>
      <c r="QTP409" s="1"/>
      <c r="QTQ409" s="1"/>
      <c r="QTR409" s="1"/>
      <c r="QTS409" s="1"/>
      <c r="QTT409" s="1"/>
      <c r="QTU409" s="1"/>
      <c r="QTV409" s="1"/>
      <c r="QTW409" s="1"/>
      <c r="QTX409" s="1"/>
      <c r="QTY409" s="1"/>
      <c r="QTZ409" s="1"/>
      <c r="QUA409" s="1"/>
      <c r="QUB409" s="1"/>
      <c r="QUC409" s="1"/>
      <c r="QUD409" s="1"/>
      <c r="QUE409" s="1"/>
      <c r="QUF409" s="1"/>
      <c r="QUG409" s="1"/>
      <c r="QUH409" s="1"/>
      <c r="QUI409" s="1"/>
      <c r="QUJ409" s="1"/>
      <c r="QUK409" s="1"/>
      <c r="QUL409" s="1"/>
      <c r="QUM409" s="1"/>
      <c r="QUN409" s="1"/>
      <c r="QUO409" s="1"/>
      <c r="QUP409" s="1"/>
      <c r="QUQ409" s="1"/>
      <c r="QUR409" s="1"/>
      <c r="QUS409" s="1"/>
      <c r="QUT409" s="1"/>
      <c r="QUU409" s="1"/>
      <c r="QUV409" s="1"/>
      <c r="QUW409" s="1"/>
      <c r="QUX409" s="1"/>
      <c r="QUY409" s="1"/>
      <c r="QUZ409" s="1"/>
      <c r="QVA409" s="1"/>
      <c r="QVB409" s="1"/>
      <c r="QVC409" s="1"/>
      <c r="QVD409" s="1"/>
      <c r="QVE409" s="1"/>
      <c r="QVF409" s="1"/>
      <c r="QVG409" s="1"/>
      <c r="QVH409" s="1"/>
      <c r="QVI409" s="1"/>
      <c r="QVJ409" s="1"/>
      <c r="QVK409" s="1"/>
      <c r="QVL409" s="1"/>
      <c r="QVM409" s="1"/>
      <c r="QVN409" s="1"/>
      <c r="QVO409" s="1"/>
      <c r="QVP409" s="1"/>
      <c r="QVQ409" s="1"/>
      <c r="QVR409" s="1"/>
      <c r="QVS409" s="1"/>
      <c r="QVT409" s="1"/>
      <c r="QVU409" s="1"/>
      <c r="QVV409" s="1"/>
      <c r="QVW409" s="1"/>
      <c r="QVX409" s="1"/>
      <c r="QVY409" s="1"/>
      <c r="QVZ409" s="1"/>
      <c r="QWA409" s="1"/>
      <c r="QWB409" s="1"/>
      <c r="QWC409" s="1"/>
      <c r="QWD409" s="1"/>
      <c r="QWE409" s="1"/>
      <c r="QWF409" s="1"/>
      <c r="QWG409" s="1"/>
      <c r="QWH409" s="1"/>
      <c r="QWI409" s="1"/>
      <c r="QWJ409" s="1"/>
      <c r="QWK409" s="1"/>
      <c r="QWL409" s="1"/>
      <c r="QWM409" s="1"/>
      <c r="QWN409" s="1"/>
      <c r="QWO409" s="1"/>
      <c r="QWP409" s="1"/>
      <c r="QWQ409" s="1"/>
      <c r="QWR409" s="1"/>
      <c r="QWS409" s="1"/>
      <c r="QWT409" s="1"/>
      <c r="QWU409" s="1"/>
      <c r="QWV409" s="1"/>
      <c r="QWW409" s="1"/>
      <c r="QWX409" s="1"/>
      <c r="QWY409" s="1"/>
      <c r="QWZ409" s="1"/>
      <c r="QXA409" s="1"/>
      <c r="QXB409" s="1"/>
      <c r="QXC409" s="1"/>
      <c r="QXD409" s="1"/>
      <c r="QXE409" s="1"/>
      <c r="QXF409" s="1"/>
      <c r="QXG409" s="1"/>
      <c r="QXH409" s="1"/>
      <c r="QXI409" s="1"/>
      <c r="QXJ409" s="1"/>
      <c r="QXK409" s="1"/>
      <c r="QXL409" s="1"/>
      <c r="QXM409" s="1"/>
      <c r="QXN409" s="1"/>
      <c r="QXO409" s="1"/>
      <c r="QXP409" s="1"/>
      <c r="QXQ409" s="1"/>
      <c r="QXR409" s="1"/>
      <c r="QXS409" s="1"/>
      <c r="QXT409" s="1"/>
      <c r="QXU409" s="1"/>
      <c r="QXV409" s="1"/>
      <c r="QXW409" s="1"/>
      <c r="QXX409" s="1"/>
      <c r="QXY409" s="1"/>
      <c r="QXZ409" s="1"/>
      <c r="QYA409" s="1"/>
      <c r="QYB409" s="1"/>
      <c r="QYC409" s="1"/>
      <c r="QYD409" s="1"/>
      <c r="QYE409" s="1"/>
      <c r="QYF409" s="1"/>
      <c r="QYG409" s="1"/>
      <c r="QYH409" s="1"/>
      <c r="QYI409" s="1"/>
      <c r="QYJ409" s="1"/>
      <c r="QYK409" s="1"/>
      <c r="QYL409" s="1"/>
      <c r="QYM409" s="1"/>
      <c r="QYN409" s="1"/>
      <c r="QYO409" s="1"/>
      <c r="QYP409" s="1"/>
      <c r="QYQ409" s="1"/>
      <c r="QYR409" s="1"/>
      <c r="QYS409" s="1"/>
      <c r="QYT409" s="1"/>
      <c r="QYU409" s="1"/>
      <c r="QYV409" s="1"/>
      <c r="QYW409" s="1"/>
      <c r="QYX409" s="1"/>
      <c r="QYY409" s="1"/>
      <c r="QYZ409" s="1"/>
      <c r="QZA409" s="1"/>
      <c r="QZB409" s="1"/>
      <c r="QZC409" s="1"/>
      <c r="QZD409" s="1"/>
      <c r="QZE409" s="1"/>
      <c r="QZF409" s="1"/>
      <c r="QZG409" s="1"/>
      <c r="QZH409" s="1"/>
      <c r="QZI409" s="1"/>
      <c r="QZJ409" s="1"/>
      <c r="QZK409" s="1"/>
      <c r="QZL409" s="1"/>
      <c r="QZM409" s="1"/>
      <c r="QZN409" s="1"/>
      <c r="QZO409" s="1"/>
      <c r="QZP409" s="1"/>
      <c r="QZQ409" s="1"/>
      <c r="QZR409" s="1"/>
      <c r="QZS409" s="1"/>
      <c r="QZT409" s="1"/>
      <c r="QZU409" s="1"/>
      <c r="QZV409" s="1"/>
      <c r="QZW409" s="1"/>
      <c r="QZX409" s="1"/>
      <c r="QZY409" s="1"/>
      <c r="QZZ409" s="1"/>
      <c r="RAA409" s="1"/>
      <c r="RAB409" s="1"/>
      <c r="RAC409" s="1"/>
      <c r="RAD409" s="1"/>
      <c r="RAE409" s="1"/>
      <c r="RAF409" s="1"/>
      <c r="RAG409" s="1"/>
      <c r="RAH409" s="1"/>
      <c r="RAI409" s="1"/>
      <c r="RAJ409" s="1"/>
      <c r="RAK409" s="1"/>
      <c r="RAL409" s="1"/>
      <c r="RAM409" s="1"/>
      <c r="RAN409" s="1"/>
      <c r="RAO409" s="1"/>
      <c r="RAP409" s="1"/>
      <c r="RAQ409" s="1"/>
      <c r="RAR409" s="1"/>
      <c r="RAS409" s="1"/>
      <c r="RAT409" s="1"/>
      <c r="RAU409" s="1"/>
      <c r="RAV409" s="1"/>
      <c r="RAW409" s="1"/>
      <c r="RAX409" s="1"/>
      <c r="RAY409" s="1"/>
      <c r="RAZ409" s="1"/>
      <c r="RBA409" s="1"/>
      <c r="RBB409" s="1"/>
      <c r="RBC409" s="1"/>
      <c r="RBD409" s="1"/>
      <c r="RBE409" s="1"/>
      <c r="RBF409" s="1"/>
      <c r="RBG409" s="1"/>
      <c r="RBH409" s="1"/>
      <c r="RBI409" s="1"/>
      <c r="RBJ409" s="1"/>
      <c r="RBK409" s="1"/>
      <c r="RBL409" s="1"/>
      <c r="RBM409" s="1"/>
      <c r="RBN409" s="1"/>
      <c r="RBO409" s="1"/>
      <c r="RBP409" s="1"/>
      <c r="RBQ409" s="1"/>
      <c r="RBR409" s="1"/>
      <c r="RBS409" s="1"/>
      <c r="RBT409" s="1"/>
      <c r="RBU409" s="1"/>
      <c r="RBV409" s="1"/>
      <c r="RBW409" s="1"/>
      <c r="RBX409" s="1"/>
      <c r="RBY409" s="1"/>
      <c r="RBZ409" s="1"/>
      <c r="RCA409" s="1"/>
      <c r="RCB409" s="1"/>
      <c r="RCC409" s="1"/>
      <c r="RCD409" s="1"/>
      <c r="RCE409" s="1"/>
      <c r="RCF409" s="1"/>
      <c r="RCG409" s="1"/>
      <c r="RCH409" s="1"/>
      <c r="RCI409" s="1"/>
      <c r="RCJ409" s="1"/>
      <c r="RCK409" s="1"/>
      <c r="RCL409" s="1"/>
      <c r="RCM409" s="1"/>
      <c r="RCN409" s="1"/>
      <c r="RCO409" s="1"/>
      <c r="RCP409" s="1"/>
      <c r="RCQ409" s="1"/>
      <c r="RCR409" s="1"/>
      <c r="RCS409" s="1"/>
      <c r="RCT409" s="1"/>
      <c r="RCU409" s="1"/>
      <c r="RCV409" s="1"/>
      <c r="RCW409" s="1"/>
      <c r="RCX409" s="1"/>
      <c r="RCY409" s="1"/>
      <c r="RCZ409" s="1"/>
      <c r="RDA409" s="1"/>
      <c r="RDB409" s="1"/>
      <c r="RDC409" s="1"/>
      <c r="RDD409" s="1"/>
      <c r="RDE409" s="1"/>
      <c r="RDF409" s="1"/>
      <c r="RDG409" s="1"/>
      <c r="RDH409" s="1"/>
      <c r="RDI409" s="1"/>
      <c r="RDJ409" s="1"/>
      <c r="RDK409" s="1"/>
      <c r="RDL409" s="1"/>
      <c r="RDM409" s="1"/>
      <c r="RDN409" s="1"/>
      <c r="RDO409" s="1"/>
      <c r="RDP409" s="1"/>
      <c r="RDQ409" s="1"/>
      <c r="RDR409" s="1"/>
      <c r="RDS409" s="1"/>
      <c r="RDT409" s="1"/>
      <c r="RDU409" s="1"/>
      <c r="RDV409" s="1"/>
      <c r="RDW409" s="1"/>
      <c r="RDX409" s="1"/>
      <c r="RDY409" s="1"/>
      <c r="RDZ409" s="1"/>
      <c r="REA409" s="1"/>
      <c r="REB409" s="1"/>
      <c r="REC409" s="1"/>
      <c r="RED409" s="1"/>
      <c r="REE409" s="1"/>
      <c r="REF409" s="1"/>
      <c r="REG409" s="1"/>
      <c r="REH409" s="1"/>
      <c r="REI409" s="1"/>
      <c r="REJ409" s="1"/>
      <c r="REK409" s="1"/>
      <c r="REL409" s="1"/>
      <c r="REM409" s="1"/>
      <c r="REN409" s="1"/>
      <c r="REO409" s="1"/>
      <c r="REP409" s="1"/>
      <c r="REQ409" s="1"/>
      <c r="RER409" s="1"/>
      <c r="RES409" s="1"/>
      <c r="RET409" s="1"/>
      <c r="REU409" s="1"/>
      <c r="REV409" s="1"/>
      <c r="REW409" s="1"/>
      <c r="REX409" s="1"/>
      <c r="REY409" s="1"/>
      <c r="REZ409" s="1"/>
      <c r="RFA409" s="1"/>
      <c r="RFB409" s="1"/>
      <c r="RFC409" s="1"/>
      <c r="RFD409" s="1"/>
      <c r="RFE409" s="1"/>
      <c r="RFF409" s="1"/>
      <c r="RFG409" s="1"/>
      <c r="RFH409" s="1"/>
      <c r="RFI409" s="1"/>
      <c r="RFJ409" s="1"/>
      <c r="RFK409" s="1"/>
      <c r="RFL409" s="1"/>
      <c r="RFM409" s="1"/>
      <c r="RFN409" s="1"/>
      <c r="RFO409" s="1"/>
      <c r="RFP409" s="1"/>
      <c r="RFQ409" s="1"/>
      <c r="RFR409" s="1"/>
      <c r="RFS409" s="1"/>
      <c r="RFT409" s="1"/>
      <c r="RFU409" s="1"/>
      <c r="RFV409" s="1"/>
      <c r="RFW409" s="1"/>
      <c r="RFX409" s="1"/>
      <c r="RFY409" s="1"/>
      <c r="RFZ409" s="1"/>
      <c r="RGA409" s="1"/>
      <c r="RGB409" s="1"/>
      <c r="RGC409" s="1"/>
      <c r="RGD409" s="1"/>
      <c r="RGE409" s="1"/>
      <c r="RGF409" s="1"/>
      <c r="RGG409" s="1"/>
      <c r="RGH409" s="1"/>
      <c r="RGI409" s="1"/>
      <c r="RGJ409" s="1"/>
      <c r="RGK409" s="1"/>
      <c r="RGL409" s="1"/>
      <c r="RGM409" s="1"/>
      <c r="RGN409" s="1"/>
      <c r="RGO409" s="1"/>
      <c r="RGP409" s="1"/>
      <c r="RGQ409" s="1"/>
      <c r="RGR409" s="1"/>
      <c r="RGS409" s="1"/>
      <c r="RGT409" s="1"/>
      <c r="RGU409" s="1"/>
      <c r="RGV409" s="1"/>
      <c r="RGW409" s="1"/>
      <c r="RGX409" s="1"/>
      <c r="RGY409" s="1"/>
      <c r="RGZ409" s="1"/>
      <c r="RHA409" s="1"/>
      <c r="RHB409" s="1"/>
      <c r="RHC409" s="1"/>
      <c r="RHD409" s="1"/>
      <c r="RHE409" s="1"/>
      <c r="RHF409" s="1"/>
      <c r="RHG409" s="1"/>
      <c r="RHH409" s="1"/>
      <c r="RHI409" s="1"/>
      <c r="RHJ409" s="1"/>
      <c r="RHK409" s="1"/>
      <c r="RHL409" s="1"/>
      <c r="RHM409" s="1"/>
      <c r="RHN409" s="1"/>
      <c r="RHO409" s="1"/>
      <c r="RHP409" s="1"/>
      <c r="RHQ409" s="1"/>
      <c r="RHR409" s="1"/>
      <c r="RHS409" s="1"/>
      <c r="RHT409" s="1"/>
      <c r="RHU409" s="1"/>
      <c r="RHV409" s="1"/>
      <c r="RHW409" s="1"/>
      <c r="RHX409" s="1"/>
      <c r="RHY409" s="1"/>
      <c r="RHZ409" s="1"/>
      <c r="RIA409" s="1"/>
      <c r="RIB409" s="1"/>
      <c r="RIC409" s="1"/>
      <c r="RID409" s="1"/>
      <c r="RIE409" s="1"/>
      <c r="RIF409" s="1"/>
      <c r="RIG409" s="1"/>
      <c r="RIH409" s="1"/>
      <c r="RII409" s="1"/>
      <c r="RIJ409" s="1"/>
      <c r="RIK409" s="1"/>
      <c r="RIL409" s="1"/>
      <c r="RIM409" s="1"/>
      <c r="RIN409" s="1"/>
      <c r="RIO409" s="1"/>
      <c r="RIP409" s="1"/>
      <c r="RIQ409" s="1"/>
      <c r="RIR409" s="1"/>
      <c r="RIS409" s="1"/>
      <c r="RIT409" s="1"/>
      <c r="RIU409" s="1"/>
      <c r="RIV409" s="1"/>
      <c r="RIW409" s="1"/>
      <c r="RIX409" s="1"/>
      <c r="RIY409" s="1"/>
      <c r="RIZ409" s="1"/>
      <c r="RJA409" s="1"/>
      <c r="RJB409" s="1"/>
      <c r="RJC409" s="1"/>
      <c r="RJD409" s="1"/>
      <c r="RJE409" s="1"/>
      <c r="RJF409" s="1"/>
      <c r="RJG409" s="1"/>
      <c r="RJH409" s="1"/>
      <c r="RJI409" s="1"/>
      <c r="RJJ409" s="1"/>
      <c r="RJK409" s="1"/>
      <c r="RJL409" s="1"/>
      <c r="RJM409" s="1"/>
      <c r="RJN409" s="1"/>
      <c r="RJO409" s="1"/>
      <c r="RJP409" s="1"/>
      <c r="RJQ409" s="1"/>
      <c r="RJR409" s="1"/>
      <c r="RJS409" s="1"/>
      <c r="RJT409" s="1"/>
      <c r="RJU409" s="1"/>
      <c r="RJV409" s="1"/>
      <c r="RJW409" s="1"/>
      <c r="RJX409" s="1"/>
      <c r="RJY409" s="1"/>
      <c r="RJZ409" s="1"/>
      <c r="RKA409" s="1"/>
      <c r="RKB409" s="1"/>
      <c r="RKC409" s="1"/>
      <c r="RKD409" s="1"/>
      <c r="RKE409" s="1"/>
      <c r="RKF409" s="1"/>
      <c r="RKG409" s="1"/>
      <c r="RKH409" s="1"/>
      <c r="RKI409" s="1"/>
      <c r="RKJ409" s="1"/>
      <c r="RKK409" s="1"/>
      <c r="RKL409" s="1"/>
      <c r="RKM409" s="1"/>
      <c r="RKN409" s="1"/>
      <c r="RKO409" s="1"/>
      <c r="RKP409" s="1"/>
      <c r="RKQ409" s="1"/>
      <c r="RKR409" s="1"/>
      <c r="RKS409" s="1"/>
      <c r="RKT409" s="1"/>
      <c r="RKU409" s="1"/>
      <c r="RKV409" s="1"/>
      <c r="RKW409" s="1"/>
      <c r="RKX409" s="1"/>
      <c r="RKY409" s="1"/>
      <c r="RKZ409" s="1"/>
      <c r="RLA409" s="1"/>
      <c r="RLB409" s="1"/>
      <c r="RLC409" s="1"/>
      <c r="RLD409" s="1"/>
      <c r="RLE409" s="1"/>
      <c r="RLF409" s="1"/>
      <c r="RLG409" s="1"/>
      <c r="RLH409" s="1"/>
      <c r="RLI409" s="1"/>
      <c r="RLJ409" s="1"/>
      <c r="RLK409" s="1"/>
      <c r="RLL409" s="1"/>
      <c r="RLM409" s="1"/>
      <c r="RLN409" s="1"/>
      <c r="RLO409" s="1"/>
      <c r="RLP409" s="1"/>
      <c r="RLQ409" s="1"/>
      <c r="RLR409" s="1"/>
      <c r="RLS409" s="1"/>
      <c r="RLT409" s="1"/>
      <c r="RLU409" s="1"/>
      <c r="RLV409" s="1"/>
      <c r="RLW409" s="1"/>
      <c r="RLX409" s="1"/>
      <c r="RLY409" s="1"/>
      <c r="RLZ409" s="1"/>
      <c r="RMA409" s="1"/>
      <c r="RMB409" s="1"/>
      <c r="RMC409" s="1"/>
      <c r="RMD409" s="1"/>
      <c r="RME409" s="1"/>
      <c r="RMF409" s="1"/>
      <c r="RMG409" s="1"/>
      <c r="RMH409" s="1"/>
      <c r="RMI409" s="1"/>
      <c r="RMJ409" s="1"/>
      <c r="RMK409" s="1"/>
      <c r="RML409" s="1"/>
      <c r="RMM409" s="1"/>
      <c r="RMN409" s="1"/>
      <c r="RMO409" s="1"/>
      <c r="RMP409" s="1"/>
      <c r="RMQ409" s="1"/>
      <c r="RMR409" s="1"/>
      <c r="RMS409" s="1"/>
      <c r="RMT409" s="1"/>
      <c r="RMU409" s="1"/>
      <c r="RMV409" s="1"/>
      <c r="RMW409" s="1"/>
      <c r="RMX409" s="1"/>
      <c r="RMY409" s="1"/>
      <c r="RMZ409" s="1"/>
      <c r="RNA409" s="1"/>
      <c r="RNB409" s="1"/>
      <c r="RNC409" s="1"/>
      <c r="RND409" s="1"/>
      <c r="RNE409" s="1"/>
      <c r="RNF409" s="1"/>
      <c r="RNG409" s="1"/>
      <c r="RNH409" s="1"/>
      <c r="RNI409" s="1"/>
      <c r="RNJ409" s="1"/>
      <c r="RNK409" s="1"/>
      <c r="RNL409" s="1"/>
      <c r="RNM409" s="1"/>
      <c r="RNN409" s="1"/>
      <c r="RNO409" s="1"/>
      <c r="RNP409" s="1"/>
      <c r="RNQ409" s="1"/>
      <c r="RNR409" s="1"/>
      <c r="RNS409" s="1"/>
      <c r="RNT409" s="1"/>
      <c r="RNU409" s="1"/>
      <c r="RNV409" s="1"/>
      <c r="RNW409" s="1"/>
      <c r="RNX409" s="1"/>
      <c r="RNY409" s="1"/>
      <c r="RNZ409" s="1"/>
      <c r="ROA409" s="1"/>
      <c r="ROB409" s="1"/>
      <c r="ROC409" s="1"/>
      <c r="ROD409" s="1"/>
      <c r="ROE409" s="1"/>
      <c r="ROF409" s="1"/>
      <c r="ROG409" s="1"/>
      <c r="ROH409" s="1"/>
      <c r="ROI409" s="1"/>
      <c r="ROJ409" s="1"/>
      <c r="ROK409" s="1"/>
      <c r="ROL409" s="1"/>
      <c r="ROM409" s="1"/>
      <c r="RON409" s="1"/>
      <c r="ROO409" s="1"/>
      <c r="ROP409" s="1"/>
      <c r="ROQ409" s="1"/>
      <c r="ROR409" s="1"/>
      <c r="ROS409" s="1"/>
      <c r="ROT409" s="1"/>
      <c r="ROU409" s="1"/>
      <c r="ROV409" s="1"/>
      <c r="ROW409" s="1"/>
      <c r="ROX409" s="1"/>
      <c r="ROY409" s="1"/>
      <c r="ROZ409" s="1"/>
      <c r="RPA409" s="1"/>
      <c r="RPB409" s="1"/>
      <c r="RPC409" s="1"/>
      <c r="RPD409" s="1"/>
      <c r="RPE409" s="1"/>
      <c r="RPF409" s="1"/>
      <c r="RPG409" s="1"/>
      <c r="RPH409" s="1"/>
      <c r="RPI409" s="1"/>
      <c r="RPJ409" s="1"/>
      <c r="RPK409" s="1"/>
      <c r="RPL409" s="1"/>
      <c r="RPM409" s="1"/>
      <c r="RPN409" s="1"/>
      <c r="RPO409" s="1"/>
      <c r="RPP409" s="1"/>
      <c r="RPQ409" s="1"/>
      <c r="RPR409" s="1"/>
      <c r="RPS409" s="1"/>
      <c r="RPT409" s="1"/>
      <c r="RPU409" s="1"/>
      <c r="RPV409" s="1"/>
      <c r="RPW409" s="1"/>
      <c r="RPX409" s="1"/>
      <c r="RPY409" s="1"/>
      <c r="RPZ409" s="1"/>
      <c r="RQA409" s="1"/>
      <c r="RQB409" s="1"/>
      <c r="RQC409" s="1"/>
      <c r="RQD409" s="1"/>
      <c r="RQE409" s="1"/>
      <c r="RQF409" s="1"/>
      <c r="RQG409" s="1"/>
      <c r="RQH409" s="1"/>
      <c r="RQI409" s="1"/>
      <c r="RQJ409" s="1"/>
      <c r="RQK409" s="1"/>
      <c r="RQL409" s="1"/>
      <c r="RQM409" s="1"/>
      <c r="RQN409" s="1"/>
      <c r="RQO409" s="1"/>
      <c r="RQP409" s="1"/>
      <c r="RQQ409" s="1"/>
      <c r="RQR409" s="1"/>
      <c r="RQS409" s="1"/>
      <c r="RQT409" s="1"/>
      <c r="RQU409" s="1"/>
      <c r="RQV409" s="1"/>
      <c r="RQW409" s="1"/>
      <c r="RQX409" s="1"/>
      <c r="RQY409" s="1"/>
      <c r="RQZ409" s="1"/>
      <c r="RRA409" s="1"/>
      <c r="RRB409" s="1"/>
      <c r="RRC409" s="1"/>
      <c r="RRD409" s="1"/>
      <c r="RRE409" s="1"/>
      <c r="RRF409" s="1"/>
      <c r="RRG409" s="1"/>
      <c r="RRH409" s="1"/>
      <c r="RRI409" s="1"/>
      <c r="RRJ409" s="1"/>
      <c r="RRK409" s="1"/>
      <c r="RRL409" s="1"/>
      <c r="RRM409" s="1"/>
      <c r="RRN409" s="1"/>
      <c r="RRO409" s="1"/>
      <c r="RRP409" s="1"/>
      <c r="RRQ409" s="1"/>
      <c r="RRR409" s="1"/>
      <c r="RRS409" s="1"/>
      <c r="RRT409" s="1"/>
      <c r="RRU409" s="1"/>
      <c r="RRV409" s="1"/>
      <c r="RRW409" s="1"/>
      <c r="RRX409" s="1"/>
      <c r="RRY409" s="1"/>
      <c r="RRZ409" s="1"/>
      <c r="RSA409" s="1"/>
      <c r="RSB409" s="1"/>
      <c r="RSC409" s="1"/>
      <c r="RSD409" s="1"/>
      <c r="RSE409" s="1"/>
      <c r="RSF409" s="1"/>
      <c r="RSG409" s="1"/>
      <c r="RSH409" s="1"/>
      <c r="RSI409" s="1"/>
      <c r="RSJ409" s="1"/>
      <c r="RSK409" s="1"/>
      <c r="RSL409" s="1"/>
      <c r="RSM409" s="1"/>
      <c r="RSN409" s="1"/>
      <c r="RSO409" s="1"/>
      <c r="RSP409" s="1"/>
      <c r="RSQ409" s="1"/>
      <c r="RSR409" s="1"/>
      <c r="RSS409" s="1"/>
      <c r="RST409" s="1"/>
      <c r="RSU409" s="1"/>
      <c r="RSV409" s="1"/>
      <c r="RSW409" s="1"/>
      <c r="RSX409" s="1"/>
      <c r="RSY409" s="1"/>
      <c r="RSZ409" s="1"/>
      <c r="RTA409" s="1"/>
      <c r="RTB409" s="1"/>
      <c r="RTC409" s="1"/>
      <c r="RTD409" s="1"/>
      <c r="RTE409" s="1"/>
      <c r="RTF409" s="1"/>
      <c r="RTG409" s="1"/>
      <c r="RTH409" s="1"/>
      <c r="RTI409" s="1"/>
      <c r="RTJ409" s="1"/>
      <c r="RTK409" s="1"/>
      <c r="RTL409" s="1"/>
      <c r="RTM409" s="1"/>
      <c r="RTN409" s="1"/>
      <c r="RTO409" s="1"/>
      <c r="RTP409" s="1"/>
      <c r="RTQ409" s="1"/>
      <c r="RTR409" s="1"/>
      <c r="RTS409" s="1"/>
      <c r="RTT409" s="1"/>
      <c r="RTU409" s="1"/>
      <c r="RTV409" s="1"/>
      <c r="RTW409" s="1"/>
      <c r="RTX409" s="1"/>
      <c r="RTY409" s="1"/>
      <c r="RTZ409" s="1"/>
      <c r="RUA409" s="1"/>
      <c r="RUB409" s="1"/>
      <c r="RUC409" s="1"/>
      <c r="RUD409" s="1"/>
      <c r="RUE409" s="1"/>
      <c r="RUF409" s="1"/>
      <c r="RUG409" s="1"/>
      <c r="RUH409" s="1"/>
      <c r="RUI409" s="1"/>
      <c r="RUJ409" s="1"/>
      <c r="RUK409" s="1"/>
      <c r="RUL409" s="1"/>
      <c r="RUM409" s="1"/>
      <c r="RUN409" s="1"/>
      <c r="RUO409" s="1"/>
      <c r="RUP409" s="1"/>
      <c r="RUQ409" s="1"/>
      <c r="RUR409" s="1"/>
      <c r="RUS409" s="1"/>
      <c r="RUT409" s="1"/>
      <c r="RUU409" s="1"/>
      <c r="RUV409" s="1"/>
      <c r="RUW409" s="1"/>
      <c r="RUX409" s="1"/>
      <c r="RUY409" s="1"/>
      <c r="RUZ409" s="1"/>
      <c r="RVA409" s="1"/>
      <c r="RVB409" s="1"/>
      <c r="RVC409" s="1"/>
      <c r="RVD409" s="1"/>
      <c r="RVE409" s="1"/>
      <c r="RVF409" s="1"/>
      <c r="RVG409" s="1"/>
      <c r="RVH409" s="1"/>
      <c r="RVI409" s="1"/>
      <c r="RVJ409" s="1"/>
      <c r="RVK409" s="1"/>
      <c r="RVL409" s="1"/>
      <c r="RVM409" s="1"/>
      <c r="RVN409" s="1"/>
      <c r="RVO409" s="1"/>
      <c r="RVP409" s="1"/>
      <c r="RVQ409" s="1"/>
      <c r="RVR409" s="1"/>
      <c r="RVS409" s="1"/>
      <c r="RVT409" s="1"/>
      <c r="RVU409" s="1"/>
      <c r="RVV409" s="1"/>
      <c r="RVW409" s="1"/>
      <c r="RVX409" s="1"/>
      <c r="RVY409" s="1"/>
      <c r="RVZ409" s="1"/>
      <c r="RWA409" s="1"/>
      <c r="RWB409" s="1"/>
      <c r="RWC409" s="1"/>
      <c r="RWD409" s="1"/>
      <c r="RWE409" s="1"/>
      <c r="RWF409" s="1"/>
      <c r="RWG409" s="1"/>
      <c r="RWH409" s="1"/>
      <c r="RWI409" s="1"/>
      <c r="RWJ409" s="1"/>
      <c r="RWK409" s="1"/>
      <c r="RWL409" s="1"/>
      <c r="RWM409" s="1"/>
      <c r="RWN409" s="1"/>
      <c r="RWO409" s="1"/>
      <c r="RWP409" s="1"/>
      <c r="RWQ409" s="1"/>
      <c r="RWR409" s="1"/>
      <c r="RWS409" s="1"/>
      <c r="RWT409" s="1"/>
      <c r="RWU409" s="1"/>
      <c r="RWV409" s="1"/>
      <c r="RWW409" s="1"/>
      <c r="RWX409" s="1"/>
      <c r="RWY409" s="1"/>
      <c r="RWZ409" s="1"/>
      <c r="RXA409" s="1"/>
      <c r="RXB409" s="1"/>
      <c r="RXC409" s="1"/>
      <c r="RXD409" s="1"/>
      <c r="RXE409" s="1"/>
      <c r="RXF409" s="1"/>
      <c r="RXG409" s="1"/>
      <c r="RXH409" s="1"/>
      <c r="RXI409" s="1"/>
      <c r="RXJ409" s="1"/>
      <c r="RXK409" s="1"/>
      <c r="RXL409" s="1"/>
      <c r="RXM409" s="1"/>
      <c r="RXN409" s="1"/>
      <c r="RXO409" s="1"/>
      <c r="RXP409" s="1"/>
      <c r="RXQ409" s="1"/>
      <c r="RXR409" s="1"/>
      <c r="RXS409" s="1"/>
      <c r="RXT409" s="1"/>
      <c r="RXU409" s="1"/>
      <c r="RXV409" s="1"/>
      <c r="RXW409" s="1"/>
      <c r="RXX409" s="1"/>
      <c r="RXY409" s="1"/>
      <c r="RXZ409" s="1"/>
      <c r="RYA409" s="1"/>
      <c r="RYB409" s="1"/>
      <c r="RYC409" s="1"/>
      <c r="RYD409" s="1"/>
      <c r="RYE409" s="1"/>
      <c r="RYF409" s="1"/>
      <c r="RYG409" s="1"/>
      <c r="RYH409" s="1"/>
      <c r="RYI409" s="1"/>
      <c r="RYJ409" s="1"/>
      <c r="RYK409" s="1"/>
      <c r="RYL409" s="1"/>
      <c r="RYM409" s="1"/>
      <c r="RYN409" s="1"/>
      <c r="RYO409" s="1"/>
      <c r="RYP409" s="1"/>
      <c r="RYQ409" s="1"/>
      <c r="RYR409" s="1"/>
      <c r="RYS409" s="1"/>
      <c r="RYT409" s="1"/>
      <c r="RYU409" s="1"/>
      <c r="RYV409" s="1"/>
      <c r="RYW409" s="1"/>
      <c r="RYX409" s="1"/>
      <c r="RYY409" s="1"/>
      <c r="RYZ409" s="1"/>
      <c r="RZA409" s="1"/>
      <c r="RZB409" s="1"/>
      <c r="RZC409" s="1"/>
      <c r="RZD409" s="1"/>
      <c r="RZE409" s="1"/>
      <c r="RZF409" s="1"/>
      <c r="RZG409" s="1"/>
      <c r="RZH409" s="1"/>
      <c r="RZI409" s="1"/>
      <c r="RZJ409" s="1"/>
      <c r="RZK409" s="1"/>
      <c r="RZL409" s="1"/>
      <c r="RZM409" s="1"/>
      <c r="RZN409" s="1"/>
      <c r="RZO409" s="1"/>
      <c r="RZP409" s="1"/>
      <c r="RZQ409" s="1"/>
      <c r="RZR409" s="1"/>
      <c r="RZS409" s="1"/>
      <c r="RZT409" s="1"/>
      <c r="RZU409" s="1"/>
      <c r="RZV409" s="1"/>
      <c r="RZW409" s="1"/>
      <c r="RZX409" s="1"/>
      <c r="RZY409" s="1"/>
      <c r="RZZ409" s="1"/>
      <c r="SAA409" s="1"/>
      <c r="SAB409" s="1"/>
      <c r="SAC409" s="1"/>
      <c r="SAD409" s="1"/>
      <c r="SAE409" s="1"/>
      <c r="SAF409" s="1"/>
      <c r="SAG409" s="1"/>
      <c r="SAH409" s="1"/>
      <c r="SAI409" s="1"/>
      <c r="SAJ409" s="1"/>
      <c r="SAK409" s="1"/>
      <c r="SAL409" s="1"/>
      <c r="SAM409" s="1"/>
      <c r="SAN409" s="1"/>
      <c r="SAO409" s="1"/>
      <c r="SAP409" s="1"/>
      <c r="SAQ409" s="1"/>
      <c r="SAR409" s="1"/>
      <c r="SAS409" s="1"/>
      <c r="SAT409" s="1"/>
      <c r="SAU409" s="1"/>
      <c r="SAV409" s="1"/>
      <c r="SAW409" s="1"/>
      <c r="SAX409" s="1"/>
      <c r="SAY409" s="1"/>
      <c r="SAZ409" s="1"/>
      <c r="SBA409" s="1"/>
      <c r="SBB409" s="1"/>
      <c r="SBC409" s="1"/>
      <c r="SBD409" s="1"/>
      <c r="SBE409" s="1"/>
      <c r="SBF409" s="1"/>
      <c r="SBG409" s="1"/>
      <c r="SBH409" s="1"/>
      <c r="SBI409" s="1"/>
      <c r="SBJ409" s="1"/>
      <c r="SBK409" s="1"/>
      <c r="SBL409" s="1"/>
      <c r="SBM409" s="1"/>
      <c r="SBN409" s="1"/>
      <c r="SBO409" s="1"/>
      <c r="SBP409" s="1"/>
      <c r="SBQ409" s="1"/>
      <c r="SBR409" s="1"/>
      <c r="SBS409" s="1"/>
      <c r="SBT409" s="1"/>
      <c r="SBU409" s="1"/>
      <c r="SBV409" s="1"/>
      <c r="SBW409" s="1"/>
      <c r="SBX409" s="1"/>
      <c r="SBY409" s="1"/>
      <c r="SBZ409" s="1"/>
      <c r="SCA409" s="1"/>
      <c r="SCB409" s="1"/>
      <c r="SCC409" s="1"/>
      <c r="SCD409" s="1"/>
      <c r="SCE409" s="1"/>
      <c r="SCF409" s="1"/>
      <c r="SCG409" s="1"/>
      <c r="SCH409" s="1"/>
      <c r="SCI409" s="1"/>
      <c r="SCJ409" s="1"/>
      <c r="SCK409" s="1"/>
      <c r="SCL409" s="1"/>
      <c r="SCM409" s="1"/>
      <c r="SCN409" s="1"/>
      <c r="SCO409" s="1"/>
      <c r="SCP409" s="1"/>
      <c r="SCQ409" s="1"/>
      <c r="SCR409" s="1"/>
      <c r="SCS409" s="1"/>
      <c r="SCT409" s="1"/>
      <c r="SCU409" s="1"/>
      <c r="SCV409" s="1"/>
      <c r="SCW409" s="1"/>
      <c r="SCX409" s="1"/>
      <c r="SCY409" s="1"/>
      <c r="SCZ409" s="1"/>
      <c r="SDA409" s="1"/>
      <c r="SDB409" s="1"/>
      <c r="SDC409" s="1"/>
      <c r="SDD409" s="1"/>
      <c r="SDE409" s="1"/>
      <c r="SDF409" s="1"/>
      <c r="SDG409" s="1"/>
      <c r="SDH409" s="1"/>
      <c r="SDI409" s="1"/>
      <c r="SDJ409" s="1"/>
      <c r="SDK409" s="1"/>
      <c r="SDL409" s="1"/>
      <c r="SDM409" s="1"/>
      <c r="SDN409" s="1"/>
      <c r="SDO409" s="1"/>
      <c r="SDP409" s="1"/>
      <c r="SDQ409" s="1"/>
      <c r="SDR409" s="1"/>
      <c r="SDS409" s="1"/>
      <c r="SDT409" s="1"/>
      <c r="SDU409" s="1"/>
      <c r="SDV409" s="1"/>
      <c r="SDW409" s="1"/>
      <c r="SDX409" s="1"/>
      <c r="SDY409" s="1"/>
      <c r="SDZ409" s="1"/>
      <c r="SEA409" s="1"/>
      <c r="SEB409" s="1"/>
      <c r="SEC409" s="1"/>
      <c r="SED409" s="1"/>
      <c r="SEE409" s="1"/>
      <c r="SEF409" s="1"/>
      <c r="SEG409" s="1"/>
      <c r="SEH409" s="1"/>
      <c r="SEI409" s="1"/>
      <c r="SEJ409" s="1"/>
      <c r="SEK409" s="1"/>
      <c r="SEL409" s="1"/>
      <c r="SEM409" s="1"/>
      <c r="SEN409" s="1"/>
      <c r="SEO409" s="1"/>
      <c r="SEP409" s="1"/>
      <c r="SEQ409" s="1"/>
      <c r="SER409" s="1"/>
      <c r="SES409" s="1"/>
      <c r="SET409" s="1"/>
      <c r="SEU409" s="1"/>
      <c r="SEV409" s="1"/>
      <c r="SEW409" s="1"/>
      <c r="SEX409" s="1"/>
      <c r="SEY409" s="1"/>
      <c r="SEZ409" s="1"/>
      <c r="SFA409" s="1"/>
      <c r="SFB409" s="1"/>
      <c r="SFC409" s="1"/>
      <c r="SFD409" s="1"/>
      <c r="SFE409" s="1"/>
      <c r="SFF409" s="1"/>
      <c r="SFG409" s="1"/>
      <c r="SFH409" s="1"/>
      <c r="SFI409" s="1"/>
      <c r="SFJ409" s="1"/>
      <c r="SFK409" s="1"/>
      <c r="SFL409" s="1"/>
      <c r="SFM409" s="1"/>
      <c r="SFN409" s="1"/>
      <c r="SFO409" s="1"/>
      <c r="SFP409" s="1"/>
      <c r="SFQ409" s="1"/>
      <c r="SFR409" s="1"/>
      <c r="SFS409" s="1"/>
      <c r="SFT409" s="1"/>
      <c r="SFU409" s="1"/>
      <c r="SFV409" s="1"/>
      <c r="SFW409" s="1"/>
      <c r="SFX409" s="1"/>
      <c r="SFY409" s="1"/>
      <c r="SFZ409" s="1"/>
      <c r="SGA409" s="1"/>
      <c r="SGB409" s="1"/>
      <c r="SGC409" s="1"/>
      <c r="SGD409" s="1"/>
      <c r="SGE409" s="1"/>
      <c r="SGF409" s="1"/>
      <c r="SGG409" s="1"/>
      <c r="SGH409" s="1"/>
      <c r="SGI409" s="1"/>
      <c r="SGJ409" s="1"/>
      <c r="SGK409" s="1"/>
      <c r="SGL409" s="1"/>
      <c r="SGM409" s="1"/>
      <c r="SGN409" s="1"/>
      <c r="SGO409" s="1"/>
      <c r="SGP409" s="1"/>
      <c r="SGQ409" s="1"/>
      <c r="SGR409" s="1"/>
      <c r="SGS409" s="1"/>
      <c r="SGT409" s="1"/>
      <c r="SGU409" s="1"/>
      <c r="SGV409" s="1"/>
      <c r="SGW409" s="1"/>
      <c r="SGX409" s="1"/>
      <c r="SGY409" s="1"/>
      <c r="SGZ409" s="1"/>
      <c r="SHA409" s="1"/>
      <c r="SHB409" s="1"/>
      <c r="SHC409" s="1"/>
      <c r="SHD409" s="1"/>
      <c r="SHE409" s="1"/>
      <c r="SHF409" s="1"/>
      <c r="SHG409" s="1"/>
      <c r="SHH409" s="1"/>
      <c r="SHI409" s="1"/>
      <c r="SHJ409" s="1"/>
      <c r="SHK409" s="1"/>
      <c r="SHL409" s="1"/>
      <c r="SHM409" s="1"/>
      <c r="SHN409" s="1"/>
      <c r="SHO409" s="1"/>
      <c r="SHP409" s="1"/>
      <c r="SHQ409" s="1"/>
      <c r="SHR409" s="1"/>
      <c r="SHS409" s="1"/>
      <c r="SHT409" s="1"/>
      <c r="SHU409" s="1"/>
      <c r="SHV409" s="1"/>
      <c r="SHW409" s="1"/>
      <c r="SHX409" s="1"/>
      <c r="SHY409" s="1"/>
      <c r="SHZ409" s="1"/>
      <c r="SIA409" s="1"/>
      <c r="SIB409" s="1"/>
      <c r="SIC409" s="1"/>
      <c r="SID409" s="1"/>
      <c r="SIE409" s="1"/>
      <c r="SIF409" s="1"/>
      <c r="SIG409" s="1"/>
      <c r="SIH409" s="1"/>
      <c r="SII409" s="1"/>
      <c r="SIJ409" s="1"/>
      <c r="SIK409" s="1"/>
      <c r="SIL409" s="1"/>
      <c r="SIM409" s="1"/>
      <c r="SIN409" s="1"/>
      <c r="SIO409" s="1"/>
      <c r="SIP409" s="1"/>
      <c r="SIQ409" s="1"/>
      <c r="SIR409" s="1"/>
      <c r="SIS409" s="1"/>
      <c r="SIT409" s="1"/>
      <c r="SIU409" s="1"/>
      <c r="SIV409" s="1"/>
      <c r="SIW409" s="1"/>
      <c r="SIX409" s="1"/>
      <c r="SIY409" s="1"/>
      <c r="SIZ409" s="1"/>
      <c r="SJA409" s="1"/>
      <c r="SJB409" s="1"/>
      <c r="SJC409" s="1"/>
      <c r="SJD409" s="1"/>
      <c r="SJE409" s="1"/>
      <c r="SJF409" s="1"/>
      <c r="SJG409" s="1"/>
      <c r="SJH409" s="1"/>
      <c r="SJI409" s="1"/>
      <c r="SJJ409" s="1"/>
      <c r="SJK409" s="1"/>
      <c r="SJL409" s="1"/>
      <c r="SJM409" s="1"/>
      <c r="SJN409" s="1"/>
      <c r="SJO409" s="1"/>
      <c r="SJP409" s="1"/>
      <c r="SJQ409" s="1"/>
      <c r="SJR409" s="1"/>
      <c r="SJS409" s="1"/>
      <c r="SJT409" s="1"/>
      <c r="SJU409" s="1"/>
      <c r="SJV409" s="1"/>
      <c r="SJW409" s="1"/>
      <c r="SJX409" s="1"/>
      <c r="SJY409" s="1"/>
      <c r="SJZ409" s="1"/>
      <c r="SKA409" s="1"/>
      <c r="SKB409" s="1"/>
      <c r="SKC409" s="1"/>
      <c r="SKD409" s="1"/>
      <c r="SKE409" s="1"/>
      <c r="SKF409" s="1"/>
      <c r="SKG409" s="1"/>
      <c r="SKH409" s="1"/>
      <c r="SKI409" s="1"/>
      <c r="SKJ409" s="1"/>
      <c r="SKK409" s="1"/>
      <c r="SKL409" s="1"/>
      <c r="SKM409" s="1"/>
      <c r="SKN409" s="1"/>
      <c r="SKO409" s="1"/>
      <c r="SKP409" s="1"/>
      <c r="SKQ409" s="1"/>
      <c r="SKR409" s="1"/>
      <c r="SKS409" s="1"/>
      <c r="SKT409" s="1"/>
      <c r="SKU409" s="1"/>
      <c r="SKV409" s="1"/>
      <c r="SKW409" s="1"/>
      <c r="SKX409" s="1"/>
      <c r="SKY409" s="1"/>
      <c r="SKZ409" s="1"/>
      <c r="SLA409" s="1"/>
      <c r="SLB409" s="1"/>
      <c r="SLC409" s="1"/>
      <c r="SLD409" s="1"/>
      <c r="SLE409" s="1"/>
      <c r="SLF409" s="1"/>
      <c r="SLG409" s="1"/>
      <c r="SLH409" s="1"/>
      <c r="SLI409" s="1"/>
      <c r="SLJ409" s="1"/>
      <c r="SLK409" s="1"/>
      <c r="SLL409" s="1"/>
      <c r="SLM409" s="1"/>
      <c r="SLN409" s="1"/>
      <c r="SLO409" s="1"/>
      <c r="SLP409" s="1"/>
      <c r="SLQ409" s="1"/>
      <c r="SLR409" s="1"/>
      <c r="SLS409" s="1"/>
      <c r="SLT409" s="1"/>
      <c r="SLU409" s="1"/>
      <c r="SLV409" s="1"/>
      <c r="SLW409" s="1"/>
      <c r="SLX409" s="1"/>
      <c r="SLY409" s="1"/>
      <c r="SLZ409" s="1"/>
      <c r="SMA409" s="1"/>
      <c r="SMB409" s="1"/>
      <c r="SMC409" s="1"/>
      <c r="SMD409" s="1"/>
      <c r="SME409" s="1"/>
      <c r="SMF409" s="1"/>
      <c r="SMG409" s="1"/>
      <c r="SMH409" s="1"/>
      <c r="SMI409" s="1"/>
      <c r="SMJ409" s="1"/>
      <c r="SMK409" s="1"/>
      <c r="SML409" s="1"/>
      <c r="SMM409" s="1"/>
      <c r="SMN409" s="1"/>
      <c r="SMO409" s="1"/>
      <c r="SMP409" s="1"/>
      <c r="SMQ409" s="1"/>
      <c r="SMR409" s="1"/>
      <c r="SMS409" s="1"/>
      <c r="SMT409" s="1"/>
      <c r="SMU409" s="1"/>
      <c r="SMV409" s="1"/>
      <c r="SMW409" s="1"/>
      <c r="SMX409" s="1"/>
      <c r="SMY409" s="1"/>
      <c r="SMZ409" s="1"/>
      <c r="SNA409" s="1"/>
      <c r="SNB409" s="1"/>
      <c r="SNC409" s="1"/>
      <c r="SND409" s="1"/>
      <c r="SNE409" s="1"/>
      <c r="SNF409" s="1"/>
      <c r="SNG409" s="1"/>
      <c r="SNH409" s="1"/>
      <c r="SNI409" s="1"/>
      <c r="SNJ409" s="1"/>
      <c r="SNK409" s="1"/>
      <c r="SNL409" s="1"/>
      <c r="SNM409" s="1"/>
      <c r="SNN409" s="1"/>
      <c r="SNO409" s="1"/>
      <c r="SNP409" s="1"/>
      <c r="SNQ409" s="1"/>
      <c r="SNR409" s="1"/>
      <c r="SNS409" s="1"/>
      <c r="SNT409" s="1"/>
      <c r="SNU409" s="1"/>
      <c r="SNV409" s="1"/>
      <c r="SNW409" s="1"/>
      <c r="SNX409" s="1"/>
      <c r="SNY409" s="1"/>
      <c r="SNZ409" s="1"/>
      <c r="SOA409" s="1"/>
      <c r="SOB409" s="1"/>
      <c r="SOC409" s="1"/>
      <c r="SOD409" s="1"/>
      <c r="SOE409" s="1"/>
      <c r="SOF409" s="1"/>
      <c r="SOG409" s="1"/>
      <c r="SOH409" s="1"/>
      <c r="SOI409" s="1"/>
      <c r="SOJ409" s="1"/>
      <c r="SOK409" s="1"/>
      <c r="SOL409" s="1"/>
      <c r="SOM409" s="1"/>
      <c r="SON409" s="1"/>
      <c r="SOO409" s="1"/>
      <c r="SOP409" s="1"/>
      <c r="SOQ409" s="1"/>
      <c r="SOR409" s="1"/>
      <c r="SOS409" s="1"/>
      <c r="SOT409" s="1"/>
      <c r="SOU409" s="1"/>
      <c r="SOV409" s="1"/>
      <c r="SOW409" s="1"/>
      <c r="SOX409" s="1"/>
      <c r="SOY409" s="1"/>
      <c r="SOZ409" s="1"/>
      <c r="SPA409" s="1"/>
      <c r="SPB409" s="1"/>
      <c r="SPC409" s="1"/>
      <c r="SPD409" s="1"/>
      <c r="SPE409" s="1"/>
      <c r="SPF409" s="1"/>
      <c r="SPG409" s="1"/>
      <c r="SPH409" s="1"/>
      <c r="SPI409" s="1"/>
      <c r="SPJ409" s="1"/>
      <c r="SPK409" s="1"/>
      <c r="SPL409" s="1"/>
      <c r="SPM409" s="1"/>
      <c r="SPN409" s="1"/>
      <c r="SPO409" s="1"/>
      <c r="SPP409" s="1"/>
      <c r="SPQ409" s="1"/>
      <c r="SPR409" s="1"/>
      <c r="SPS409" s="1"/>
      <c r="SPT409" s="1"/>
      <c r="SPU409" s="1"/>
      <c r="SPV409" s="1"/>
      <c r="SPW409" s="1"/>
      <c r="SPX409" s="1"/>
      <c r="SPY409" s="1"/>
      <c r="SPZ409" s="1"/>
      <c r="SQA409" s="1"/>
      <c r="SQB409" s="1"/>
      <c r="SQC409" s="1"/>
      <c r="SQD409" s="1"/>
      <c r="SQE409" s="1"/>
      <c r="SQF409" s="1"/>
      <c r="SQG409" s="1"/>
      <c r="SQH409" s="1"/>
      <c r="SQI409" s="1"/>
      <c r="SQJ409" s="1"/>
      <c r="SQK409" s="1"/>
      <c r="SQL409" s="1"/>
      <c r="SQM409" s="1"/>
      <c r="SQN409" s="1"/>
      <c r="SQO409" s="1"/>
      <c r="SQP409" s="1"/>
      <c r="SQQ409" s="1"/>
      <c r="SQR409" s="1"/>
      <c r="SQS409" s="1"/>
      <c r="SQT409" s="1"/>
      <c r="SQU409" s="1"/>
      <c r="SQV409" s="1"/>
      <c r="SQW409" s="1"/>
      <c r="SQX409" s="1"/>
      <c r="SQY409" s="1"/>
      <c r="SQZ409" s="1"/>
      <c r="SRA409" s="1"/>
      <c r="SRB409" s="1"/>
      <c r="SRC409" s="1"/>
      <c r="SRD409" s="1"/>
      <c r="SRE409" s="1"/>
      <c r="SRF409" s="1"/>
      <c r="SRG409" s="1"/>
      <c r="SRH409" s="1"/>
      <c r="SRI409" s="1"/>
      <c r="SRJ409" s="1"/>
      <c r="SRK409" s="1"/>
      <c r="SRL409" s="1"/>
      <c r="SRM409" s="1"/>
      <c r="SRN409" s="1"/>
      <c r="SRO409" s="1"/>
      <c r="SRP409" s="1"/>
      <c r="SRQ409" s="1"/>
      <c r="SRR409" s="1"/>
      <c r="SRS409" s="1"/>
      <c r="SRT409" s="1"/>
      <c r="SRU409" s="1"/>
      <c r="SRV409" s="1"/>
      <c r="SRW409" s="1"/>
      <c r="SRX409" s="1"/>
      <c r="SRY409" s="1"/>
      <c r="SRZ409" s="1"/>
      <c r="SSA409" s="1"/>
      <c r="SSB409" s="1"/>
      <c r="SSC409" s="1"/>
      <c r="SSD409" s="1"/>
      <c r="SSE409" s="1"/>
      <c r="SSF409" s="1"/>
      <c r="SSG409" s="1"/>
      <c r="SSH409" s="1"/>
      <c r="SSI409" s="1"/>
      <c r="SSJ409" s="1"/>
      <c r="SSK409" s="1"/>
      <c r="SSL409" s="1"/>
      <c r="SSM409" s="1"/>
      <c r="SSN409" s="1"/>
      <c r="SSO409" s="1"/>
      <c r="SSP409" s="1"/>
      <c r="SSQ409" s="1"/>
      <c r="SSR409" s="1"/>
      <c r="SSS409" s="1"/>
      <c r="SST409" s="1"/>
      <c r="SSU409" s="1"/>
      <c r="SSV409" s="1"/>
      <c r="SSW409" s="1"/>
      <c r="SSX409" s="1"/>
      <c r="SSY409" s="1"/>
      <c r="SSZ409" s="1"/>
      <c r="STA409" s="1"/>
      <c r="STB409" s="1"/>
      <c r="STC409" s="1"/>
      <c r="STD409" s="1"/>
      <c r="STE409" s="1"/>
      <c r="STF409" s="1"/>
      <c r="STG409" s="1"/>
      <c r="STH409" s="1"/>
      <c r="STI409" s="1"/>
      <c r="STJ409" s="1"/>
      <c r="STK409" s="1"/>
      <c r="STL409" s="1"/>
      <c r="STM409" s="1"/>
      <c r="STN409" s="1"/>
      <c r="STO409" s="1"/>
      <c r="STP409" s="1"/>
      <c r="STQ409" s="1"/>
      <c r="STR409" s="1"/>
      <c r="STS409" s="1"/>
      <c r="STT409" s="1"/>
      <c r="STU409" s="1"/>
      <c r="STV409" s="1"/>
      <c r="STW409" s="1"/>
      <c r="STX409" s="1"/>
      <c r="STY409" s="1"/>
      <c r="STZ409" s="1"/>
      <c r="SUA409" s="1"/>
      <c r="SUB409" s="1"/>
      <c r="SUC409" s="1"/>
      <c r="SUD409" s="1"/>
      <c r="SUE409" s="1"/>
      <c r="SUF409" s="1"/>
      <c r="SUG409" s="1"/>
      <c r="SUH409" s="1"/>
      <c r="SUI409" s="1"/>
      <c r="SUJ409" s="1"/>
      <c r="SUK409" s="1"/>
      <c r="SUL409" s="1"/>
      <c r="SUM409" s="1"/>
      <c r="SUN409" s="1"/>
      <c r="SUO409" s="1"/>
      <c r="SUP409" s="1"/>
      <c r="SUQ409" s="1"/>
      <c r="SUR409" s="1"/>
      <c r="SUS409" s="1"/>
      <c r="SUT409" s="1"/>
      <c r="SUU409" s="1"/>
      <c r="SUV409" s="1"/>
      <c r="SUW409" s="1"/>
      <c r="SUX409" s="1"/>
      <c r="SUY409" s="1"/>
      <c r="SUZ409" s="1"/>
      <c r="SVA409" s="1"/>
      <c r="SVB409" s="1"/>
      <c r="SVC409" s="1"/>
      <c r="SVD409" s="1"/>
      <c r="SVE409" s="1"/>
      <c r="SVF409" s="1"/>
      <c r="SVG409" s="1"/>
      <c r="SVH409" s="1"/>
      <c r="SVI409" s="1"/>
      <c r="SVJ409" s="1"/>
      <c r="SVK409" s="1"/>
      <c r="SVL409" s="1"/>
      <c r="SVM409" s="1"/>
      <c r="SVN409" s="1"/>
      <c r="SVO409" s="1"/>
      <c r="SVP409" s="1"/>
      <c r="SVQ409" s="1"/>
      <c r="SVR409" s="1"/>
      <c r="SVS409" s="1"/>
      <c r="SVT409" s="1"/>
      <c r="SVU409" s="1"/>
      <c r="SVV409" s="1"/>
      <c r="SVW409" s="1"/>
      <c r="SVX409" s="1"/>
      <c r="SVY409" s="1"/>
      <c r="SVZ409" s="1"/>
      <c r="SWA409" s="1"/>
      <c r="SWB409" s="1"/>
      <c r="SWC409" s="1"/>
      <c r="SWD409" s="1"/>
      <c r="SWE409" s="1"/>
      <c r="SWF409" s="1"/>
      <c r="SWG409" s="1"/>
      <c r="SWH409" s="1"/>
      <c r="SWI409" s="1"/>
      <c r="SWJ409" s="1"/>
      <c r="SWK409" s="1"/>
      <c r="SWL409" s="1"/>
      <c r="SWM409" s="1"/>
      <c r="SWN409" s="1"/>
      <c r="SWO409" s="1"/>
      <c r="SWP409" s="1"/>
      <c r="SWQ409" s="1"/>
      <c r="SWR409" s="1"/>
      <c r="SWS409" s="1"/>
      <c r="SWT409" s="1"/>
      <c r="SWU409" s="1"/>
      <c r="SWV409" s="1"/>
      <c r="SWW409" s="1"/>
      <c r="SWX409" s="1"/>
      <c r="SWY409" s="1"/>
      <c r="SWZ409" s="1"/>
      <c r="SXA409" s="1"/>
      <c r="SXB409" s="1"/>
      <c r="SXC409" s="1"/>
      <c r="SXD409" s="1"/>
      <c r="SXE409" s="1"/>
      <c r="SXF409" s="1"/>
      <c r="SXG409" s="1"/>
      <c r="SXH409" s="1"/>
      <c r="SXI409" s="1"/>
      <c r="SXJ409" s="1"/>
      <c r="SXK409" s="1"/>
      <c r="SXL409" s="1"/>
      <c r="SXM409" s="1"/>
      <c r="SXN409" s="1"/>
      <c r="SXO409" s="1"/>
      <c r="SXP409" s="1"/>
      <c r="SXQ409" s="1"/>
      <c r="SXR409" s="1"/>
      <c r="SXS409" s="1"/>
      <c r="SXT409" s="1"/>
      <c r="SXU409" s="1"/>
      <c r="SXV409" s="1"/>
      <c r="SXW409" s="1"/>
      <c r="SXX409" s="1"/>
      <c r="SXY409" s="1"/>
      <c r="SXZ409" s="1"/>
      <c r="SYA409" s="1"/>
      <c r="SYB409" s="1"/>
      <c r="SYC409" s="1"/>
      <c r="SYD409" s="1"/>
      <c r="SYE409" s="1"/>
      <c r="SYF409" s="1"/>
      <c r="SYG409" s="1"/>
      <c r="SYH409" s="1"/>
      <c r="SYI409" s="1"/>
      <c r="SYJ409" s="1"/>
      <c r="SYK409" s="1"/>
      <c r="SYL409" s="1"/>
      <c r="SYM409" s="1"/>
      <c r="SYN409" s="1"/>
      <c r="SYO409" s="1"/>
      <c r="SYP409" s="1"/>
      <c r="SYQ409" s="1"/>
      <c r="SYR409" s="1"/>
      <c r="SYS409" s="1"/>
      <c r="SYT409" s="1"/>
      <c r="SYU409" s="1"/>
      <c r="SYV409" s="1"/>
      <c r="SYW409" s="1"/>
      <c r="SYX409" s="1"/>
      <c r="SYY409" s="1"/>
      <c r="SYZ409" s="1"/>
      <c r="SZA409" s="1"/>
      <c r="SZB409" s="1"/>
      <c r="SZC409" s="1"/>
      <c r="SZD409" s="1"/>
      <c r="SZE409" s="1"/>
      <c r="SZF409" s="1"/>
      <c r="SZG409" s="1"/>
      <c r="SZH409" s="1"/>
      <c r="SZI409" s="1"/>
      <c r="SZJ409" s="1"/>
      <c r="SZK409" s="1"/>
      <c r="SZL409" s="1"/>
      <c r="SZM409" s="1"/>
      <c r="SZN409" s="1"/>
      <c r="SZO409" s="1"/>
      <c r="SZP409" s="1"/>
      <c r="SZQ409" s="1"/>
      <c r="SZR409" s="1"/>
      <c r="SZS409" s="1"/>
      <c r="SZT409" s="1"/>
      <c r="SZU409" s="1"/>
      <c r="SZV409" s="1"/>
      <c r="SZW409" s="1"/>
      <c r="SZX409" s="1"/>
      <c r="SZY409" s="1"/>
      <c r="SZZ409" s="1"/>
      <c r="TAA409" s="1"/>
      <c r="TAB409" s="1"/>
      <c r="TAC409" s="1"/>
      <c r="TAD409" s="1"/>
      <c r="TAE409" s="1"/>
      <c r="TAF409" s="1"/>
      <c r="TAG409" s="1"/>
      <c r="TAH409" s="1"/>
      <c r="TAI409" s="1"/>
      <c r="TAJ409" s="1"/>
      <c r="TAK409" s="1"/>
      <c r="TAL409" s="1"/>
      <c r="TAM409" s="1"/>
      <c r="TAN409" s="1"/>
      <c r="TAO409" s="1"/>
      <c r="TAP409" s="1"/>
      <c r="TAQ409" s="1"/>
      <c r="TAR409" s="1"/>
      <c r="TAS409" s="1"/>
      <c r="TAT409" s="1"/>
      <c r="TAU409" s="1"/>
      <c r="TAV409" s="1"/>
      <c r="TAW409" s="1"/>
      <c r="TAX409" s="1"/>
      <c r="TAY409" s="1"/>
      <c r="TAZ409" s="1"/>
      <c r="TBA409" s="1"/>
      <c r="TBB409" s="1"/>
      <c r="TBC409" s="1"/>
      <c r="TBD409" s="1"/>
      <c r="TBE409" s="1"/>
      <c r="TBF409" s="1"/>
      <c r="TBG409" s="1"/>
      <c r="TBH409" s="1"/>
      <c r="TBI409" s="1"/>
      <c r="TBJ409" s="1"/>
      <c r="TBK409" s="1"/>
      <c r="TBL409" s="1"/>
      <c r="TBM409" s="1"/>
      <c r="TBN409" s="1"/>
      <c r="TBO409" s="1"/>
      <c r="TBP409" s="1"/>
      <c r="TBQ409" s="1"/>
      <c r="TBR409" s="1"/>
      <c r="TBS409" s="1"/>
      <c r="TBT409" s="1"/>
      <c r="TBU409" s="1"/>
      <c r="TBV409" s="1"/>
      <c r="TBW409" s="1"/>
      <c r="TBX409" s="1"/>
      <c r="TBY409" s="1"/>
      <c r="TBZ409" s="1"/>
      <c r="TCA409" s="1"/>
      <c r="TCB409" s="1"/>
      <c r="TCC409" s="1"/>
      <c r="TCD409" s="1"/>
      <c r="TCE409" s="1"/>
      <c r="TCF409" s="1"/>
      <c r="TCG409" s="1"/>
      <c r="TCH409" s="1"/>
      <c r="TCI409" s="1"/>
      <c r="TCJ409" s="1"/>
      <c r="TCK409" s="1"/>
      <c r="TCL409" s="1"/>
      <c r="TCM409" s="1"/>
      <c r="TCN409" s="1"/>
      <c r="TCO409" s="1"/>
      <c r="TCP409" s="1"/>
      <c r="TCQ409" s="1"/>
      <c r="TCR409" s="1"/>
      <c r="TCS409" s="1"/>
      <c r="TCT409" s="1"/>
      <c r="TCU409" s="1"/>
      <c r="TCV409" s="1"/>
      <c r="TCW409" s="1"/>
      <c r="TCX409" s="1"/>
      <c r="TCY409" s="1"/>
      <c r="TCZ409" s="1"/>
      <c r="TDA409" s="1"/>
      <c r="TDB409" s="1"/>
      <c r="TDC409" s="1"/>
      <c r="TDD409" s="1"/>
      <c r="TDE409" s="1"/>
      <c r="TDF409" s="1"/>
      <c r="TDG409" s="1"/>
      <c r="TDH409" s="1"/>
      <c r="TDI409" s="1"/>
      <c r="TDJ409" s="1"/>
      <c r="TDK409" s="1"/>
      <c r="TDL409" s="1"/>
      <c r="TDM409" s="1"/>
      <c r="TDN409" s="1"/>
      <c r="TDO409" s="1"/>
      <c r="TDP409" s="1"/>
      <c r="TDQ409" s="1"/>
      <c r="TDR409" s="1"/>
      <c r="TDS409" s="1"/>
      <c r="TDT409" s="1"/>
      <c r="TDU409" s="1"/>
      <c r="TDV409" s="1"/>
      <c r="TDW409" s="1"/>
      <c r="TDX409" s="1"/>
      <c r="TDY409" s="1"/>
      <c r="TDZ409" s="1"/>
      <c r="TEA409" s="1"/>
      <c r="TEB409" s="1"/>
      <c r="TEC409" s="1"/>
      <c r="TED409" s="1"/>
      <c r="TEE409" s="1"/>
      <c r="TEF409" s="1"/>
      <c r="TEG409" s="1"/>
      <c r="TEH409" s="1"/>
      <c r="TEI409" s="1"/>
      <c r="TEJ409" s="1"/>
      <c r="TEK409" s="1"/>
      <c r="TEL409" s="1"/>
      <c r="TEM409" s="1"/>
      <c r="TEN409" s="1"/>
      <c r="TEO409" s="1"/>
      <c r="TEP409" s="1"/>
      <c r="TEQ409" s="1"/>
      <c r="TER409" s="1"/>
      <c r="TES409" s="1"/>
      <c r="TET409" s="1"/>
      <c r="TEU409" s="1"/>
      <c r="TEV409" s="1"/>
      <c r="TEW409" s="1"/>
      <c r="TEX409" s="1"/>
      <c r="TEY409" s="1"/>
      <c r="TEZ409" s="1"/>
      <c r="TFA409" s="1"/>
      <c r="TFB409" s="1"/>
      <c r="TFC409" s="1"/>
      <c r="TFD409" s="1"/>
      <c r="TFE409" s="1"/>
      <c r="TFF409" s="1"/>
      <c r="TFG409" s="1"/>
      <c r="TFH409" s="1"/>
      <c r="TFI409" s="1"/>
      <c r="TFJ409" s="1"/>
      <c r="TFK409" s="1"/>
      <c r="TFL409" s="1"/>
      <c r="TFM409" s="1"/>
      <c r="TFN409" s="1"/>
      <c r="TFO409" s="1"/>
      <c r="TFP409" s="1"/>
      <c r="TFQ409" s="1"/>
      <c r="TFR409" s="1"/>
      <c r="TFS409" s="1"/>
      <c r="TFT409" s="1"/>
      <c r="TFU409" s="1"/>
      <c r="TFV409" s="1"/>
      <c r="TFW409" s="1"/>
      <c r="TFX409" s="1"/>
      <c r="TFY409" s="1"/>
      <c r="TFZ409" s="1"/>
      <c r="TGA409" s="1"/>
      <c r="TGB409" s="1"/>
      <c r="TGC409" s="1"/>
      <c r="TGD409" s="1"/>
      <c r="TGE409" s="1"/>
      <c r="TGF409" s="1"/>
      <c r="TGG409" s="1"/>
      <c r="TGH409" s="1"/>
      <c r="TGI409" s="1"/>
      <c r="TGJ409" s="1"/>
      <c r="TGK409" s="1"/>
      <c r="TGL409" s="1"/>
      <c r="TGM409" s="1"/>
      <c r="TGN409" s="1"/>
      <c r="TGO409" s="1"/>
      <c r="TGP409" s="1"/>
      <c r="TGQ409" s="1"/>
      <c r="TGR409" s="1"/>
      <c r="TGS409" s="1"/>
      <c r="TGT409" s="1"/>
      <c r="TGU409" s="1"/>
      <c r="TGV409" s="1"/>
      <c r="TGW409" s="1"/>
      <c r="TGX409" s="1"/>
      <c r="TGY409" s="1"/>
      <c r="TGZ409" s="1"/>
      <c r="THA409" s="1"/>
      <c r="THB409" s="1"/>
      <c r="THC409" s="1"/>
      <c r="THD409" s="1"/>
      <c r="THE409" s="1"/>
      <c r="THF409" s="1"/>
      <c r="THG409" s="1"/>
      <c r="THH409" s="1"/>
      <c r="THI409" s="1"/>
      <c r="THJ409" s="1"/>
      <c r="THK409" s="1"/>
      <c r="THL409" s="1"/>
      <c r="THM409" s="1"/>
      <c r="THN409" s="1"/>
      <c r="THO409" s="1"/>
      <c r="THP409" s="1"/>
      <c r="THQ409" s="1"/>
      <c r="THR409" s="1"/>
      <c r="THS409" s="1"/>
      <c r="THT409" s="1"/>
      <c r="THU409" s="1"/>
      <c r="THV409" s="1"/>
      <c r="THW409" s="1"/>
      <c r="THX409" s="1"/>
      <c r="THY409" s="1"/>
      <c r="THZ409" s="1"/>
      <c r="TIA409" s="1"/>
      <c r="TIB409" s="1"/>
      <c r="TIC409" s="1"/>
      <c r="TID409" s="1"/>
      <c r="TIE409" s="1"/>
      <c r="TIF409" s="1"/>
      <c r="TIG409" s="1"/>
      <c r="TIH409" s="1"/>
      <c r="TII409" s="1"/>
      <c r="TIJ409" s="1"/>
      <c r="TIK409" s="1"/>
      <c r="TIL409" s="1"/>
      <c r="TIM409" s="1"/>
      <c r="TIN409" s="1"/>
      <c r="TIO409" s="1"/>
      <c r="TIP409" s="1"/>
      <c r="TIQ409" s="1"/>
      <c r="TIR409" s="1"/>
      <c r="TIS409" s="1"/>
      <c r="TIT409" s="1"/>
      <c r="TIU409" s="1"/>
      <c r="TIV409" s="1"/>
      <c r="TIW409" s="1"/>
      <c r="TIX409" s="1"/>
      <c r="TIY409" s="1"/>
      <c r="TIZ409" s="1"/>
      <c r="TJA409" s="1"/>
      <c r="TJB409" s="1"/>
      <c r="TJC409" s="1"/>
      <c r="TJD409" s="1"/>
      <c r="TJE409" s="1"/>
      <c r="TJF409" s="1"/>
      <c r="TJG409" s="1"/>
      <c r="TJH409" s="1"/>
      <c r="TJI409" s="1"/>
      <c r="TJJ409" s="1"/>
      <c r="TJK409" s="1"/>
      <c r="TJL409" s="1"/>
      <c r="TJM409" s="1"/>
      <c r="TJN409" s="1"/>
      <c r="TJO409" s="1"/>
      <c r="TJP409" s="1"/>
      <c r="TJQ409" s="1"/>
      <c r="TJR409" s="1"/>
      <c r="TJS409" s="1"/>
      <c r="TJT409" s="1"/>
      <c r="TJU409" s="1"/>
      <c r="TJV409" s="1"/>
      <c r="TJW409" s="1"/>
      <c r="TJX409" s="1"/>
      <c r="TJY409" s="1"/>
      <c r="TJZ409" s="1"/>
      <c r="TKA409" s="1"/>
      <c r="TKB409" s="1"/>
      <c r="TKC409" s="1"/>
      <c r="TKD409" s="1"/>
      <c r="TKE409" s="1"/>
      <c r="TKF409" s="1"/>
      <c r="TKG409" s="1"/>
      <c r="TKH409" s="1"/>
      <c r="TKI409" s="1"/>
      <c r="TKJ409" s="1"/>
      <c r="TKK409" s="1"/>
      <c r="TKL409" s="1"/>
      <c r="TKM409" s="1"/>
      <c r="TKN409" s="1"/>
      <c r="TKO409" s="1"/>
      <c r="TKP409" s="1"/>
      <c r="TKQ409" s="1"/>
      <c r="TKR409" s="1"/>
      <c r="TKS409" s="1"/>
      <c r="TKT409" s="1"/>
      <c r="TKU409" s="1"/>
      <c r="TKV409" s="1"/>
      <c r="TKW409" s="1"/>
      <c r="TKX409" s="1"/>
      <c r="TKY409" s="1"/>
      <c r="TKZ409" s="1"/>
      <c r="TLA409" s="1"/>
      <c r="TLB409" s="1"/>
      <c r="TLC409" s="1"/>
      <c r="TLD409" s="1"/>
      <c r="TLE409" s="1"/>
      <c r="TLF409" s="1"/>
      <c r="TLG409" s="1"/>
      <c r="TLH409" s="1"/>
      <c r="TLI409" s="1"/>
      <c r="TLJ409" s="1"/>
      <c r="TLK409" s="1"/>
      <c r="TLL409" s="1"/>
      <c r="TLM409" s="1"/>
      <c r="TLN409" s="1"/>
      <c r="TLO409" s="1"/>
      <c r="TLP409" s="1"/>
      <c r="TLQ409" s="1"/>
      <c r="TLR409" s="1"/>
      <c r="TLS409" s="1"/>
      <c r="TLT409" s="1"/>
      <c r="TLU409" s="1"/>
      <c r="TLV409" s="1"/>
      <c r="TLW409" s="1"/>
      <c r="TLX409" s="1"/>
      <c r="TLY409" s="1"/>
      <c r="TLZ409" s="1"/>
      <c r="TMA409" s="1"/>
      <c r="TMB409" s="1"/>
      <c r="TMC409" s="1"/>
      <c r="TMD409" s="1"/>
      <c r="TME409" s="1"/>
      <c r="TMF409" s="1"/>
      <c r="TMG409" s="1"/>
      <c r="TMH409" s="1"/>
      <c r="TMI409" s="1"/>
      <c r="TMJ409" s="1"/>
      <c r="TMK409" s="1"/>
      <c r="TML409" s="1"/>
      <c r="TMM409" s="1"/>
      <c r="TMN409" s="1"/>
      <c r="TMO409" s="1"/>
      <c r="TMP409" s="1"/>
      <c r="TMQ409" s="1"/>
      <c r="TMR409" s="1"/>
      <c r="TMS409" s="1"/>
      <c r="TMT409" s="1"/>
      <c r="TMU409" s="1"/>
      <c r="TMV409" s="1"/>
      <c r="TMW409" s="1"/>
      <c r="TMX409" s="1"/>
      <c r="TMY409" s="1"/>
      <c r="TMZ409" s="1"/>
      <c r="TNA409" s="1"/>
      <c r="TNB409" s="1"/>
      <c r="TNC409" s="1"/>
      <c r="TND409" s="1"/>
      <c r="TNE409" s="1"/>
      <c r="TNF409" s="1"/>
      <c r="TNG409" s="1"/>
      <c r="TNH409" s="1"/>
      <c r="TNI409" s="1"/>
      <c r="TNJ409" s="1"/>
      <c r="TNK409" s="1"/>
      <c r="TNL409" s="1"/>
      <c r="TNM409" s="1"/>
      <c r="TNN409" s="1"/>
      <c r="TNO409" s="1"/>
      <c r="TNP409" s="1"/>
      <c r="TNQ409" s="1"/>
      <c r="TNR409" s="1"/>
      <c r="TNS409" s="1"/>
      <c r="TNT409" s="1"/>
      <c r="TNU409" s="1"/>
      <c r="TNV409" s="1"/>
      <c r="TNW409" s="1"/>
      <c r="TNX409" s="1"/>
      <c r="TNY409" s="1"/>
      <c r="TNZ409" s="1"/>
      <c r="TOA409" s="1"/>
      <c r="TOB409" s="1"/>
      <c r="TOC409" s="1"/>
      <c r="TOD409" s="1"/>
      <c r="TOE409" s="1"/>
      <c r="TOF409" s="1"/>
      <c r="TOG409" s="1"/>
      <c r="TOH409" s="1"/>
      <c r="TOI409" s="1"/>
      <c r="TOJ409" s="1"/>
      <c r="TOK409" s="1"/>
      <c r="TOL409" s="1"/>
      <c r="TOM409" s="1"/>
      <c r="TON409" s="1"/>
      <c r="TOO409" s="1"/>
      <c r="TOP409" s="1"/>
      <c r="TOQ409" s="1"/>
      <c r="TOR409" s="1"/>
      <c r="TOS409" s="1"/>
      <c r="TOT409" s="1"/>
      <c r="TOU409" s="1"/>
      <c r="TOV409" s="1"/>
      <c r="TOW409" s="1"/>
      <c r="TOX409" s="1"/>
      <c r="TOY409" s="1"/>
      <c r="TOZ409" s="1"/>
      <c r="TPA409" s="1"/>
      <c r="TPB409" s="1"/>
      <c r="TPC409" s="1"/>
      <c r="TPD409" s="1"/>
      <c r="TPE409" s="1"/>
      <c r="TPF409" s="1"/>
      <c r="TPG409" s="1"/>
      <c r="TPH409" s="1"/>
      <c r="TPI409" s="1"/>
      <c r="TPJ409" s="1"/>
      <c r="TPK409" s="1"/>
      <c r="TPL409" s="1"/>
      <c r="TPM409" s="1"/>
      <c r="TPN409" s="1"/>
      <c r="TPO409" s="1"/>
      <c r="TPP409" s="1"/>
      <c r="TPQ409" s="1"/>
      <c r="TPR409" s="1"/>
      <c r="TPS409" s="1"/>
      <c r="TPT409" s="1"/>
      <c r="TPU409" s="1"/>
      <c r="TPV409" s="1"/>
      <c r="TPW409" s="1"/>
      <c r="TPX409" s="1"/>
      <c r="TPY409" s="1"/>
      <c r="TPZ409" s="1"/>
      <c r="TQA409" s="1"/>
      <c r="TQB409" s="1"/>
      <c r="TQC409" s="1"/>
      <c r="TQD409" s="1"/>
      <c r="TQE409" s="1"/>
      <c r="TQF409" s="1"/>
      <c r="TQG409" s="1"/>
      <c r="TQH409" s="1"/>
      <c r="TQI409" s="1"/>
      <c r="TQJ409" s="1"/>
      <c r="TQK409" s="1"/>
      <c r="TQL409" s="1"/>
      <c r="TQM409" s="1"/>
      <c r="TQN409" s="1"/>
      <c r="TQO409" s="1"/>
      <c r="TQP409" s="1"/>
      <c r="TQQ409" s="1"/>
      <c r="TQR409" s="1"/>
      <c r="TQS409" s="1"/>
      <c r="TQT409" s="1"/>
      <c r="TQU409" s="1"/>
      <c r="TQV409" s="1"/>
      <c r="TQW409" s="1"/>
      <c r="TQX409" s="1"/>
      <c r="TQY409" s="1"/>
      <c r="TQZ409" s="1"/>
      <c r="TRA409" s="1"/>
      <c r="TRB409" s="1"/>
      <c r="TRC409" s="1"/>
      <c r="TRD409" s="1"/>
      <c r="TRE409" s="1"/>
      <c r="TRF409" s="1"/>
      <c r="TRG409" s="1"/>
      <c r="TRH409" s="1"/>
      <c r="TRI409" s="1"/>
      <c r="TRJ409" s="1"/>
      <c r="TRK409" s="1"/>
      <c r="TRL409" s="1"/>
      <c r="TRM409" s="1"/>
      <c r="TRN409" s="1"/>
      <c r="TRO409" s="1"/>
      <c r="TRP409" s="1"/>
      <c r="TRQ409" s="1"/>
      <c r="TRR409" s="1"/>
      <c r="TRS409" s="1"/>
      <c r="TRT409" s="1"/>
      <c r="TRU409" s="1"/>
      <c r="TRV409" s="1"/>
      <c r="TRW409" s="1"/>
      <c r="TRX409" s="1"/>
      <c r="TRY409" s="1"/>
      <c r="TRZ409" s="1"/>
      <c r="TSA409" s="1"/>
      <c r="TSB409" s="1"/>
      <c r="TSC409" s="1"/>
      <c r="TSD409" s="1"/>
      <c r="TSE409" s="1"/>
      <c r="TSF409" s="1"/>
      <c r="TSG409" s="1"/>
      <c r="TSH409" s="1"/>
      <c r="TSI409" s="1"/>
      <c r="TSJ409" s="1"/>
      <c r="TSK409" s="1"/>
      <c r="TSL409" s="1"/>
      <c r="TSM409" s="1"/>
      <c r="TSN409" s="1"/>
      <c r="TSO409" s="1"/>
      <c r="TSP409" s="1"/>
      <c r="TSQ409" s="1"/>
      <c r="TSR409" s="1"/>
      <c r="TSS409" s="1"/>
      <c r="TST409" s="1"/>
      <c r="TSU409" s="1"/>
      <c r="TSV409" s="1"/>
      <c r="TSW409" s="1"/>
      <c r="TSX409" s="1"/>
      <c r="TSY409" s="1"/>
      <c r="TSZ409" s="1"/>
      <c r="TTA409" s="1"/>
      <c r="TTB409" s="1"/>
      <c r="TTC409" s="1"/>
      <c r="TTD409" s="1"/>
      <c r="TTE409" s="1"/>
      <c r="TTF409" s="1"/>
      <c r="TTG409" s="1"/>
      <c r="TTH409" s="1"/>
      <c r="TTI409" s="1"/>
      <c r="TTJ409" s="1"/>
      <c r="TTK409" s="1"/>
      <c r="TTL409" s="1"/>
      <c r="TTM409" s="1"/>
      <c r="TTN409" s="1"/>
      <c r="TTO409" s="1"/>
      <c r="TTP409" s="1"/>
      <c r="TTQ409" s="1"/>
      <c r="TTR409" s="1"/>
      <c r="TTS409" s="1"/>
      <c r="TTT409" s="1"/>
      <c r="TTU409" s="1"/>
      <c r="TTV409" s="1"/>
      <c r="TTW409" s="1"/>
      <c r="TTX409" s="1"/>
      <c r="TTY409" s="1"/>
      <c r="TTZ409" s="1"/>
      <c r="TUA409" s="1"/>
      <c r="TUB409" s="1"/>
      <c r="TUC409" s="1"/>
      <c r="TUD409" s="1"/>
      <c r="TUE409" s="1"/>
      <c r="TUF409" s="1"/>
      <c r="TUG409" s="1"/>
      <c r="TUH409" s="1"/>
      <c r="TUI409" s="1"/>
      <c r="TUJ409" s="1"/>
      <c r="TUK409" s="1"/>
      <c r="TUL409" s="1"/>
      <c r="TUM409" s="1"/>
      <c r="TUN409" s="1"/>
      <c r="TUO409" s="1"/>
      <c r="TUP409" s="1"/>
      <c r="TUQ409" s="1"/>
      <c r="TUR409" s="1"/>
      <c r="TUS409" s="1"/>
      <c r="TUT409" s="1"/>
      <c r="TUU409" s="1"/>
      <c r="TUV409" s="1"/>
      <c r="TUW409" s="1"/>
      <c r="TUX409" s="1"/>
      <c r="TUY409" s="1"/>
      <c r="TUZ409" s="1"/>
      <c r="TVA409" s="1"/>
      <c r="TVB409" s="1"/>
      <c r="TVC409" s="1"/>
      <c r="TVD409" s="1"/>
      <c r="TVE409" s="1"/>
      <c r="TVF409" s="1"/>
      <c r="TVG409" s="1"/>
      <c r="TVH409" s="1"/>
      <c r="TVI409" s="1"/>
      <c r="TVJ409" s="1"/>
      <c r="TVK409" s="1"/>
      <c r="TVL409" s="1"/>
      <c r="TVM409" s="1"/>
      <c r="TVN409" s="1"/>
      <c r="TVO409" s="1"/>
      <c r="TVP409" s="1"/>
      <c r="TVQ409" s="1"/>
      <c r="TVR409" s="1"/>
      <c r="TVS409" s="1"/>
      <c r="TVT409" s="1"/>
      <c r="TVU409" s="1"/>
      <c r="TVV409" s="1"/>
      <c r="TVW409" s="1"/>
      <c r="TVX409" s="1"/>
      <c r="TVY409" s="1"/>
      <c r="TVZ409" s="1"/>
      <c r="TWA409" s="1"/>
      <c r="TWB409" s="1"/>
      <c r="TWC409" s="1"/>
      <c r="TWD409" s="1"/>
      <c r="TWE409" s="1"/>
      <c r="TWF409" s="1"/>
      <c r="TWG409" s="1"/>
      <c r="TWH409" s="1"/>
      <c r="TWI409" s="1"/>
      <c r="TWJ409" s="1"/>
      <c r="TWK409" s="1"/>
      <c r="TWL409" s="1"/>
      <c r="TWM409" s="1"/>
      <c r="TWN409" s="1"/>
      <c r="TWO409" s="1"/>
      <c r="TWP409" s="1"/>
      <c r="TWQ409" s="1"/>
      <c r="TWR409" s="1"/>
      <c r="TWS409" s="1"/>
      <c r="TWT409" s="1"/>
      <c r="TWU409" s="1"/>
      <c r="TWV409" s="1"/>
      <c r="TWW409" s="1"/>
      <c r="TWX409" s="1"/>
      <c r="TWY409" s="1"/>
      <c r="TWZ409" s="1"/>
      <c r="TXA409" s="1"/>
      <c r="TXB409" s="1"/>
      <c r="TXC409" s="1"/>
      <c r="TXD409" s="1"/>
      <c r="TXE409" s="1"/>
      <c r="TXF409" s="1"/>
      <c r="TXG409" s="1"/>
      <c r="TXH409" s="1"/>
      <c r="TXI409" s="1"/>
      <c r="TXJ409" s="1"/>
      <c r="TXK409" s="1"/>
      <c r="TXL409" s="1"/>
      <c r="TXM409" s="1"/>
      <c r="TXN409" s="1"/>
      <c r="TXO409" s="1"/>
      <c r="TXP409" s="1"/>
      <c r="TXQ409" s="1"/>
      <c r="TXR409" s="1"/>
      <c r="TXS409" s="1"/>
      <c r="TXT409" s="1"/>
      <c r="TXU409" s="1"/>
      <c r="TXV409" s="1"/>
      <c r="TXW409" s="1"/>
      <c r="TXX409" s="1"/>
      <c r="TXY409" s="1"/>
      <c r="TXZ409" s="1"/>
      <c r="TYA409" s="1"/>
      <c r="TYB409" s="1"/>
      <c r="TYC409" s="1"/>
      <c r="TYD409" s="1"/>
      <c r="TYE409" s="1"/>
      <c r="TYF409" s="1"/>
      <c r="TYG409" s="1"/>
      <c r="TYH409" s="1"/>
      <c r="TYI409" s="1"/>
      <c r="TYJ409" s="1"/>
      <c r="TYK409" s="1"/>
      <c r="TYL409" s="1"/>
      <c r="TYM409" s="1"/>
      <c r="TYN409" s="1"/>
      <c r="TYO409" s="1"/>
      <c r="TYP409" s="1"/>
      <c r="TYQ409" s="1"/>
      <c r="TYR409" s="1"/>
      <c r="TYS409" s="1"/>
      <c r="TYT409" s="1"/>
      <c r="TYU409" s="1"/>
      <c r="TYV409" s="1"/>
      <c r="TYW409" s="1"/>
      <c r="TYX409" s="1"/>
      <c r="TYY409" s="1"/>
      <c r="TYZ409" s="1"/>
      <c r="TZA409" s="1"/>
      <c r="TZB409" s="1"/>
      <c r="TZC409" s="1"/>
      <c r="TZD409" s="1"/>
      <c r="TZE409" s="1"/>
      <c r="TZF409" s="1"/>
      <c r="TZG409" s="1"/>
      <c r="TZH409" s="1"/>
      <c r="TZI409" s="1"/>
      <c r="TZJ409" s="1"/>
      <c r="TZK409" s="1"/>
      <c r="TZL409" s="1"/>
      <c r="TZM409" s="1"/>
      <c r="TZN409" s="1"/>
      <c r="TZO409" s="1"/>
      <c r="TZP409" s="1"/>
      <c r="TZQ409" s="1"/>
      <c r="TZR409" s="1"/>
      <c r="TZS409" s="1"/>
      <c r="TZT409" s="1"/>
      <c r="TZU409" s="1"/>
      <c r="TZV409" s="1"/>
      <c r="TZW409" s="1"/>
      <c r="TZX409" s="1"/>
      <c r="TZY409" s="1"/>
      <c r="TZZ409" s="1"/>
      <c r="UAA409" s="1"/>
      <c r="UAB409" s="1"/>
      <c r="UAC409" s="1"/>
      <c r="UAD409" s="1"/>
      <c r="UAE409" s="1"/>
      <c r="UAF409" s="1"/>
      <c r="UAG409" s="1"/>
      <c r="UAH409" s="1"/>
      <c r="UAI409" s="1"/>
      <c r="UAJ409" s="1"/>
      <c r="UAK409" s="1"/>
      <c r="UAL409" s="1"/>
      <c r="UAM409" s="1"/>
      <c r="UAN409" s="1"/>
      <c r="UAO409" s="1"/>
      <c r="UAP409" s="1"/>
      <c r="UAQ409" s="1"/>
      <c r="UAR409" s="1"/>
      <c r="UAS409" s="1"/>
      <c r="UAT409" s="1"/>
      <c r="UAU409" s="1"/>
      <c r="UAV409" s="1"/>
      <c r="UAW409" s="1"/>
      <c r="UAX409" s="1"/>
      <c r="UAY409" s="1"/>
      <c r="UAZ409" s="1"/>
      <c r="UBA409" s="1"/>
      <c r="UBB409" s="1"/>
      <c r="UBC409" s="1"/>
      <c r="UBD409" s="1"/>
      <c r="UBE409" s="1"/>
      <c r="UBF409" s="1"/>
      <c r="UBG409" s="1"/>
      <c r="UBH409" s="1"/>
      <c r="UBI409" s="1"/>
      <c r="UBJ409" s="1"/>
      <c r="UBK409" s="1"/>
      <c r="UBL409" s="1"/>
      <c r="UBM409" s="1"/>
      <c r="UBN409" s="1"/>
      <c r="UBO409" s="1"/>
      <c r="UBP409" s="1"/>
      <c r="UBQ409" s="1"/>
      <c r="UBR409" s="1"/>
      <c r="UBS409" s="1"/>
      <c r="UBT409" s="1"/>
      <c r="UBU409" s="1"/>
      <c r="UBV409" s="1"/>
      <c r="UBW409" s="1"/>
      <c r="UBX409" s="1"/>
      <c r="UBY409" s="1"/>
      <c r="UBZ409" s="1"/>
      <c r="UCA409" s="1"/>
      <c r="UCB409" s="1"/>
      <c r="UCC409" s="1"/>
      <c r="UCD409" s="1"/>
      <c r="UCE409" s="1"/>
      <c r="UCF409" s="1"/>
      <c r="UCG409" s="1"/>
      <c r="UCH409" s="1"/>
      <c r="UCI409" s="1"/>
      <c r="UCJ409" s="1"/>
      <c r="UCK409" s="1"/>
      <c r="UCL409" s="1"/>
      <c r="UCM409" s="1"/>
      <c r="UCN409" s="1"/>
      <c r="UCO409" s="1"/>
      <c r="UCP409" s="1"/>
      <c r="UCQ409" s="1"/>
      <c r="UCR409" s="1"/>
      <c r="UCS409" s="1"/>
      <c r="UCT409" s="1"/>
      <c r="UCU409" s="1"/>
      <c r="UCV409" s="1"/>
      <c r="UCW409" s="1"/>
      <c r="UCX409" s="1"/>
      <c r="UCY409" s="1"/>
      <c r="UCZ409" s="1"/>
      <c r="UDA409" s="1"/>
      <c r="UDB409" s="1"/>
      <c r="UDC409" s="1"/>
      <c r="UDD409" s="1"/>
      <c r="UDE409" s="1"/>
      <c r="UDF409" s="1"/>
      <c r="UDG409" s="1"/>
      <c r="UDH409" s="1"/>
      <c r="UDI409" s="1"/>
      <c r="UDJ409" s="1"/>
      <c r="UDK409" s="1"/>
      <c r="UDL409" s="1"/>
      <c r="UDM409" s="1"/>
      <c r="UDN409" s="1"/>
      <c r="UDO409" s="1"/>
      <c r="UDP409" s="1"/>
      <c r="UDQ409" s="1"/>
      <c r="UDR409" s="1"/>
      <c r="UDS409" s="1"/>
      <c r="UDT409" s="1"/>
      <c r="UDU409" s="1"/>
      <c r="UDV409" s="1"/>
      <c r="UDW409" s="1"/>
      <c r="UDX409" s="1"/>
      <c r="UDY409" s="1"/>
      <c r="UDZ409" s="1"/>
      <c r="UEA409" s="1"/>
      <c r="UEB409" s="1"/>
      <c r="UEC409" s="1"/>
      <c r="UED409" s="1"/>
      <c r="UEE409" s="1"/>
      <c r="UEF409" s="1"/>
      <c r="UEG409" s="1"/>
      <c r="UEH409" s="1"/>
      <c r="UEI409" s="1"/>
      <c r="UEJ409" s="1"/>
      <c r="UEK409" s="1"/>
      <c r="UEL409" s="1"/>
      <c r="UEM409" s="1"/>
      <c r="UEN409" s="1"/>
      <c r="UEO409" s="1"/>
      <c r="UEP409" s="1"/>
      <c r="UEQ409" s="1"/>
      <c r="UER409" s="1"/>
      <c r="UES409" s="1"/>
      <c r="UET409" s="1"/>
      <c r="UEU409" s="1"/>
      <c r="UEV409" s="1"/>
      <c r="UEW409" s="1"/>
      <c r="UEX409" s="1"/>
      <c r="UEY409" s="1"/>
      <c r="UEZ409" s="1"/>
      <c r="UFA409" s="1"/>
      <c r="UFB409" s="1"/>
      <c r="UFC409" s="1"/>
      <c r="UFD409" s="1"/>
      <c r="UFE409" s="1"/>
      <c r="UFF409" s="1"/>
      <c r="UFG409" s="1"/>
      <c r="UFH409" s="1"/>
      <c r="UFI409" s="1"/>
      <c r="UFJ409" s="1"/>
      <c r="UFK409" s="1"/>
      <c r="UFL409" s="1"/>
      <c r="UFM409" s="1"/>
      <c r="UFN409" s="1"/>
      <c r="UFO409" s="1"/>
      <c r="UFP409" s="1"/>
      <c r="UFQ409" s="1"/>
      <c r="UFR409" s="1"/>
      <c r="UFS409" s="1"/>
      <c r="UFT409" s="1"/>
      <c r="UFU409" s="1"/>
      <c r="UFV409" s="1"/>
      <c r="UFW409" s="1"/>
      <c r="UFX409" s="1"/>
      <c r="UFY409" s="1"/>
      <c r="UFZ409" s="1"/>
      <c r="UGA409" s="1"/>
      <c r="UGB409" s="1"/>
      <c r="UGC409" s="1"/>
      <c r="UGD409" s="1"/>
      <c r="UGE409" s="1"/>
      <c r="UGF409" s="1"/>
      <c r="UGG409" s="1"/>
      <c r="UGH409" s="1"/>
      <c r="UGI409" s="1"/>
      <c r="UGJ409" s="1"/>
      <c r="UGK409" s="1"/>
      <c r="UGL409" s="1"/>
      <c r="UGM409" s="1"/>
      <c r="UGN409" s="1"/>
      <c r="UGO409" s="1"/>
      <c r="UGP409" s="1"/>
      <c r="UGQ409" s="1"/>
      <c r="UGR409" s="1"/>
      <c r="UGS409" s="1"/>
      <c r="UGT409" s="1"/>
      <c r="UGU409" s="1"/>
      <c r="UGV409" s="1"/>
      <c r="UGW409" s="1"/>
      <c r="UGX409" s="1"/>
      <c r="UGY409" s="1"/>
      <c r="UGZ409" s="1"/>
      <c r="UHA409" s="1"/>
      <c r="UHB409" s="1"/>
      <c r="UHC409" s="1"/>
      <c r="UHD409" s="1"/>
      <c r="UHE409" s="1"/>
      <c r="UHF409" s="1"/>
      <c r="UHG409" s="1"/>
      <c r="UHH409" s="1"/>
      <c r="UHI409" s="1"/>
      <c r="UHJ409" s="1"/>
      <c r="UHK409" s="1"/>
      <c r="UHL409" s="1"/>
      <c r="UHM409" s="1"/>
      <c r="UHN409" s="1"/>
      <c r="UHO409" s="1"/>
      <c r="UHP409" s="1"/>
      <c r="UHQ409" s="1"/>
      <c r="UHR409" s="1"/>
      <c r="UHS409" s="1"/>
      <c r="UHT409" s="1"/>
      <c r="UHU409" s="1"/>
      <c r="UHV409" s="1"/>
      <c r="UHW409" s="1"/>
      <c r="UHX409" s="1"/>
      <c r="UHY409" s="1"/>
      <c r="UHZ409" s="1"/>
      <c r="UIA409" s="1"/>
      <c r="UIB409" s="1"/>
      <c r="UIC409" s="1"/>
      <c r="UID409" s="1"/>
      <c r="UIE409" s="1"/>
      <c r="UIF409" s="1"/>
      <c r="UIG409" s="1"/>
      <c r="UIH409" s="1"/>
      <c r="UII409" s="1"/>
      <c r="UIJ409" s="1"/>
      <c r="UIK409" s="1"/>
      <c r="UIL409" s="1"/>
      <c r="UIM409" s="1"/>
      <c r="UIN409" s="1"/>
      <c r="UIO409" s="1"/>
      <c r="UIP409" s="1"/>
      <c r="UIQ409" s="1"/>
      <c r="UIR409" s="1"/>
      <c r="UIS409" s="1"/>
      <c r="UIT409" s="1"/>
      <c r="UIU409" s="1"/>
      <c r="UIV409" s="1"/>
      <c r="UIW409" s="1"/>
      <c r="UIX409" s="1"/>
      <c r="UIY409" s="1"/>
      <c r="UIZ409" s="1"/>
      <c r="UJA409" s="1"/>
      <c r="UJB409" s="1"/>
      <c r="UJC409" s="1"/>
      <c r="UJD409" s="1"/>
      <c r="UJE409" s="1"/>
      <c r="UJF409" s="1"/>
      <c r="UJG409" s="1"/>
      <c r="UJH409" s="1"/>
      <c r="UJI409" s="1"/>
      <c r="UJJ409" s="1"/>
      <c r="UJK409" s="1"/>
      <c r="UJL409" s="1"/>
      <c r="UJM409" s="1"/>
      <c r="UJN409" s="1"/>
      <c r="UJO409" s="1"/>
      <c r="UJP409" s="1"/>
      <c r="UJQ409" s="1"/>
      <c r="UJR409" s="1"/>
      <c r="UJS409" s="1"/>
      <c r="UJT409" s="1"/>
      <c r="UJU409" s="1"/>
      <c r="UJV409" s="1"/>
      <c r="UJW409" s="1"/>
      <c r="UJX409" s="1"/>
      <c r="UJY409" s="1"/>
      <c r="UJZ409" s="1"/>
      <c r="UKA409" s="1"/>
      <c r="UKB409" s="1"/>
      <c r="UKC409" s="1"/>
      <c r="UKD409" s="1"/>
      <c r="UKE409" s="1"/>
      <c r="UKF409" s="1"/>
      <c r="UKG409" s="1"/>
      <c r="UKH409" s="1"/>
      <c r="UKI409" s="1"/>
      <c r="UKJ409" s="1"/>
      <c r="UKK409" s="1"/>
      <c r="UKL409" s="1"/>
      <c r="UKM409" s="1"/>
      <c r="UKN409" s="1"/>
      <c r="UKO409" s="1"/>
      <c r="UKP409" s="1"/>
      <c r="UKQ409" s="1"/>
      <c r="UKR409" s="1"/>
      <c r="UKS409" s="1"/>
      <c r="UKT409" s="1"/>
      <c r="UKU409" s="1"/>
      <c r="UKV409" s="1"/>
      <c r="UKW409" s="1"/>
      <c r="UKX409" s="1"/>
      <c r="UKY409" s="1"/>
      <c r="UKZ409" s="1"/>
      <c r="ULA409" s="1"/>
      <c r="ULB409" s="1"/>
      <c r="ULC409" s="1"/>
      <c r="ULD409" s="1"/>
      <c r="ULE409" s="1"/>
      <c r="ULF409" s="1"/>
      <c r="ULG409" s="1"/>
      <c r="ULH409" s="1"/>
      <c r="ULI409" s="1"/>
      <c r="ULJ409" s="1"/>
      <c r="ULK409" s="1"/>
      <c r="ULL409" s="1"/>
      <c r="ULM409" s="1"/>
      <c r="ULN409" s="1"/>
      <c r="ULO409" s="1"/>
      <c r="ULP409" s="1"/>
      <c r="ULQ409" s="1"/>
      <c r="ULR409" s="1"/>
      <c r="ULS409" s="1"/>
      <c r="ULT409" s="1"/>
      <c r="ULU409" s="1"/>
      <c r="ULV409" s="1"/>
      <c r="ULW409" s="1"/>
      <c r="ULX409" s="1"/>
      <c r="ULY409" s="1"/>
      <c r="ULZ409" s="1"/>
      <c r="UMA409" s="1"/>
      <c r="UMB409" s="1"/>
      <c r="UMC409" s="1"/>
      <c r="UMD409" s="1"/>
      <c r="UME409" s="1"/>
      <c r="UMF409" s="1"/>
      <c r="UMG409" s="1"/>
      <c r="UMH409" s="1"/>
      <c r="UMI409" s="1"/>
      <c r="UMJ409" s="1"/>
      <c r="UMK409" s="1"/>
      <c r="UML409" s="1"/>
      <c r="UMM409" s="1"/>
      <c r="UMN409" s="1"/>
      <c r="UMO409" s="1"/>
      <c r="UMP409" s="1"/>
      <c r="UMQ409" s="1"/>
      <c r="UMR409" s="1"/>
      <c r="UMS409" s="1"/>
      <c r="UMT409" s="1"/>
      <c r="UMU409" s="1"/>
      <c r="UMV409" s="1"/>
      <c r="UMW409" s="1"/>
      <c r="UMX409" s="1"/>
      <c r="UMY409" s="1"/>
      <c r="UMZ409" s="1"/>
      <c r="UNA409" s="1"/>
      <c r="UNB409" s="1"/>
      <c r="UNC409" s="1"/>
      <c r="UND409" s="1"/>
      <c r="UNE409" s="1"/>
      <c r="UNF409" s="1"/>
      <c r="UNG409" s="1"/>
      <c r="UNH409" s="1"/>
      <c r="UNI409" s="1"/>
      <c r="UNJ409" s="1"/>
      <c r="UNK409" s="1"/>
      <c r="UNL409" s="1"/>
      <c r="UNM409" s="1"/>
      <c r="UNN409" s="1"/>
      <c r="UNO409" s="1"/>
      <c r="UNP409" s="1"/>
      <c r="UNQ409" s="1"/>
      <c r="UNR409" s="1"/>
      <c r="UNS409" s="1"/>
      <c r="UNT409" s="1"/>
      <c r="UNU409" s="1"/>
      <c r="UNV409" s="1"/>
      <c r="UNW409" s="1"/>
      <c r="UNX409" s="1"/>
      <c r="UNY409" s="1"/>
      <c r="UNZ409" s="1"/>
      <c r="UOA409" s="1"/>
      <c r="UOB409" s="1"/>
      <c r="UOC409" s="1"/>
      <c r="UOD409" s="1"/>
      <c r="UOE409" s="1"/>
      <c r="UOF409" s="1"/>
      <c r="UOG409" s="1"/>
      <c r="UOH409" s="1"/>
      <c r="UOI409" s="1"/>
      <c r="UOJ409" s="1"/>
      <c r="UOK409" s="1"/>
      <c r="UOL409" s="1"/>
      <c r="UOM409" s="1"/>
      <c r="UON409" s="1"/>
      <c r="UOO409" s="1"/>
      <c r="UOP409" s="1"/>
      <c r="UOQ409" s="1"/>
      <c r="UOR409" s="1"/>
      <c r="UOS409" s="1"/>
      <c r="UOT409" s="1"/>
      <c r="UOU409" s="1"/>
      <c r="UOV409" s="1"/>
      <c r="UOW409" s="1"/>
      <c r="UOX409" s="1"/>
      <c r="UOY409" s="1"/>
      <c r="UOZ409" s="1"/>
      <c r="UPA409" s="1"/>
      <c r="UPB409" s="1"/>
      <c r="UPC409" s="1"/>
      <c r="UPD409" s="1"/>
      <c r="UPE409" s="1"/>
      <c r="UPF409" s="1"/>
      <c r="UPG409" s="1"/>
      <c r="UPH409" s="1"/>
      <c r="UPI409" s="1"/>
      <c r="UPJ409" s="1"/>
      <c r="UPK409" s="1"/>
      <c r="UPL409" s="1"/>
      <c r="UPM409" s="1"/>
      <c r="UPN409" s="1"/>
      <c r="UPO409" s="1"/>
      <c r="UPP409" s="1"/>
      <c r="UPQ409" s="1"/>
      <c r="UPR409" s="1"/>
      <c r="UPS409" s="1"/>
      <c r="UPT409" s="1"/>
      <c r="UPU409" s="1"/>
      <c r="UPV409" s="1"/>
      <c r="UPW409" s="1"/>
      <c r="UPX409" s="1"/>
      <c r="UPY409" s="1"/>
      <c r="UPZ409" s="1"/>
      <c r="UQA409" s="1"/>
      <c r="UQB409" s="1"/>
      <c r="UQC409" s="1"/>
      <c r="UQD409" s="1"/>
      <c r="UQE409" s="1"/>
      <c r="UQF409" s="1"/>
      <c r="UQG409" s="1"/>
      <c r="UQH409" s="1"/>
      <c r="UQI409" s="1"/>
      <c r="UQJ409" s="1"/>
      <c r="UQK409" s="1"/>
      <c r="UQL409" s="1"/>
      <c r="UQM409" s="1"/>
      <c r="UQN409" s="1"/>
      <c r="UQO409" s="1"/>
      <c r="UQP409" s="1"/>
      <c r="UQQ409" s="1"/>
      <c r="UQR409" s="1"/>
      <c r="UQS409" s="1"/>
      <c r="UQT409" s="1"/>
      <c r="UQU409" s="1"/>
      <c r="UQV409" s="1"/>
      <c r="UQW409" s="1"/>
      <c r="UQX409" s="1"/>
      <c r="UQY409" s="1"/>
      <c r="UQZ409" s="1"/>
      <c r="URA409" s="1"/>
      <c r="URB409" s="1"/>
      <c r="URC409" s="1"/>
      <c r="URD409" s="1"/>
      <c r="URE409" s="1"/>
      <c r="URF409" s="1"/>
      <c r="URG409" s="1"/>
      <c r="URH409" s="1"/>
      <c r="URI409" s="1"/>
      <c r="URJ409" s="1"/>
      <c r="URK409" s="1"/>
      <c r="URL409" s="1"/>
      <c r="URM409" s="1"/>
      <c r="URN409" s="1"/>
      <c r="URO409" s="1"/>
      <c r="URP409" s="1"/>
      <c r="URQ409" s="1"/>
      <c r="URR409" s="1"/>
      <c r="URS409" s="1"/>
      <c r="URT409" s="1"/>
      <c r="URU409" s="1"/>
      <c r="URV409" s="1"/>
      <c r="URW409" s="1"/>
      <c r="URX409" s="1"/>
      <c r="URY409" s="1"/>
      <c r="URZ409" s="1"/>
      <c r="USA409" s="1"/>
      <c r="USB409" s="1"/>
      <c r="USC409" s="1"/>
      <c r="USD409" s="1"/>
      <c r="USE409" s="1"/>
      <c r="USF409" s="1"/>
      <c r="USG409" s="1"/>
      <c r="USH409" s="1"/>
      <c r="USI409" s="1"/>
      <c r="USJ409" s="1"/>
      <c r="USK409" s="1"/>
      <c r="USL409" s="1"/>
      <c r="USM409" s="1"/>
      <c r="USN409" s="1"/>
      <c r="USO409" s="1"/>
      <c r="USP409" s="1"/>
      <c r="USQ409" s="1"/>
      <c r="USR409" s="1"/>
      <c r="USS409" s="1"/>
      <c r="UST409" s="1"/>
      <c r="USU409" s="1"/>
      <c r="USV409" s="1"/>
      <c r="USW409" s="1"/>
      <c r="USX409" s="1"/>
      <c r="USY409" s="1"/>
      <c r="USZ409" s="1"/>
      <c r="UTA409" s="1"/>
      <c r="UTB409" s="1"/>
      <c r="UTC409" s="1"/>
      <c r="UTD409" s="1"/>
      <c r="UTE409" s="1"/>
      <c r="UTF409" s="1"/>
      <c r="UTG409" s="1"/>
      <c r="UTH409" s="1"/>
      <c r="UTI409" s="1"/>
      <c r="UTJ409" s="1"/>
      <c r="UTK409" s="1"/>
      <c r="UTL409" s="1"/>
      <c r="UTM409" s="1"/>
      <c r="UTN409" s="1"/>
      <c r="UTO409" s="1"/>
      <c r="UTP409" s="1"/>
      <c r="UTQ409" s="1"/>
      <c r="UTR409" s="1"/>
      <c r="UTS409" s="1"/>
      <c r="UTT409" s="1"/>
      <c r="UTU409" s="1"/>
      <c r="UTV409" s="1"/>
      <c r="UTW409" s="1"/>
      <c r="UTX409" s="1"/>
      <c r="UTY409" s="1"/>
      <c r="UTZ409" s="1"/>
      <c r="UUA409" s="1"/>
      <c r="UUB409" s="1"/>
      <c r="UUC409" s="1"/>
      <c r="UUD409" s="1"/>
      <c r="UUE409" s="1"/>
      <c r="UUF409" s="1"/>
      <c r="UUG409" s="1"/>
      <c r="UUH409" s="1"/>
      <c r="UUI409" s="1"/>
      <c r="UUJ409" s="1"/>
      <c r="UUK409" s="1"/>
      <c r="UUL409" s="1"/>
      <c r="UUM409" s="1"/>
      <c r="UUN409" s="1"/>
      <c r="UUO409" s="1"/>
      <c r="UUP409" s="1"/>
      <c r="UUQ409" s="1"/>
      <c r="UUR409" s="1"/>
      <c r="UUS409" s="1"/>
      <c r="UUT409" s="1"/>
      <c r="UUU409" s="1"/>
      <c r="UUV409" s="1"/>
      <c r="UUW409" s="1"/>
      <c r="UUX409" s="1"/>
      <c r="UUY409" s="1"/>
      <c r="UUZ409" s="1"/>
      <c r="UVA409" s="1"/>
      <c r="UVB409" s="1"/>
      <c r="UVC409" s="1"/>
      <c r="UVD409" s="1"/>
      <c r="UVE409" s="1"/>
      <c r="UVF409" s="1"/>
      <c r="UVG409" s="1"/>
      <c r="UVH409" s="1"/>
      <c r="UVI409" s="1"/>
      <c r="UVJ409" s="1"/>
      <c r="UVK409" s="1"/>
      <c r="UVL409" s="1"/>
      <c r="UVM409" s="1"/>
      <c r="UVN409" s="1"/>
      <c r="UVO409" s="1"/>
      <c r="UVP409" s="1"/>
      <c r="UVQ409" s="1"/>
      <c r="UVR409" s="1"/>
      <c r="UVS409" s="1"/>
      <c r="UVT409" s="1"/>
      <c r="UVU409" s="1"/>
      <c r="UVV409" s="1"/>
      <c r="UVW409" s="1"/>
      <c r="UVX409" s="1"/>
      <c r="UVY409" s="1"/>
      <c r="UVZ409" s="1"/>
      <c r="UWA409" s="1"/>
      <c r="UWB409" s="1"/>
      <c r="UWC409" s="1"/>
      <c r="UWD409" s="1"/>
      <c r="UWE409" s="1"/>
      <c r="UWF409" s="1"/>
      <c r="UWG409" s="1"/>
      <c r="UWH409" s="1"/>
      <c r="UWI409" s="1"/>
      <c r="UWJ409" s="1"/>
      <c r="UWK409" s="1"/>
      <c r="UWL409" s="1"/>
      <c r="UWM409" s="1"/>
      <c r="UWN409" s="1"/>
      <c r="UWO409" s="1"/>
      <c r="UWP409" s="1"/>
      <c r="UWQ409" s="1"/>
      <c r="UWR409" s="1"/>
      <c r="UWS409" s="1"/>
      <c r="UWT409" s="1"/>
      <c r="UWU409" s="1"/>
      <c r="UWV409" s="1"/>
      <c r="UWW409" s="1"/>
      <c r="UWX409" s="1"/>
      <c r="UWY409" s="1"/>
      <c r="UWZ409" s="1"/>
      <c r="UXA409" s="1"/>
      <c r="UXB409" s="1"/>
      <c r="UXC409" s="1"/>
      <c r="UXD409" s="1"/>
      <c r="UXE409" s="1"/>
      <c r="UXF409" s="1"/>
      <c r="UXG409" s="1"/>
      <c r="UXH409" s="1"/>
      <c r="UXI409" s="1"/>
      <c r="UXJ409" s="1"/>
      <c r="UXK409" s="1"/>
      <c r="UXL409" s="1"/>
      <c r="UXM409" s="1"/>
      <c r="UXN409" s="1"/>
      <c r="UXO409" s="1"/>
      <c r="UXP409" s="1"/>
      <c r="UXQ409" s="1"/>
      <c r="UXR409" s="1"/>
      <c r="UXS409" s="1"/>
      <c r="UXT409" s="1"/>
      <c r="UXU409" s="1"/>
      <c r="UXV409" s="1"/>
      <c r="UXW409" s="1"/>
      <c r="UXX409" s="1"/>
      <c r="UXY409" s="1"/>
      <c r="UXZ409" s="1"/>
      <c r="UYA409" s="1"/>
      <c r="UYB409" s="1"/>
      <c r="UYC409" s="1"/>
      <c r="UYD409" s="1"/>
      <c r="UYE409" s="1"/>
      <c r="UYF409" s="1"/>
      <c r="UYG409" s="1"/>
      <c r="UYH409" s="1"/>
      <c r="UYI409" s="1"/>
      <c r="UYJ409" s="1"/>
      <c r="UYK409" s="1"/>
      <c r="UYL409" s="1"/>
      <c r="UYM409" s="1"/>
      <c r="UYN409" s="1"/>
      <c r="UYO409" s="1"/>
      <c r="UYP409" s="1"/>
      <c r="UYQ409" s="1"/>
      <c r="UYR409" s="1"/>
      <c r="UYS409" s="1"/>
      <c r="UYT409" s="1"/>
      <c r="UYU409" s="1"/>
      <c r="UYV409" s="1"/>
      <c r="UYW409" s="1"/>
      <c r="UYX409" s="1"/>
      <c r="UYY409" s="1"/>
      <c r="UYZ409" s="1"/>
      <c r="UZA409" s="1"/>
      <c r="UZB409" s="1"/>
      <c r="UZC409" s="1"/>
      <c r="UZD409" s="1"/>
      <c r="UZE409" s="1"/>
      <c r="UZF409" s="1"/>
      <c r="UZG409" s="1"/>
      <c r="UZH409" s="1"/>
      <c r="UZI409" s="1"/>
      <c r="UZJ409" s="1"/>
      <c r="UZK409" s="1"/>
      <c r="UZL409" s="1"/>
      <c r="UZM409" s="1"/>
      <c r="UZN409" s="1"/>
      <c r="UZO409" s="1"/>
      <c r="UZP409" s="1"/>
      <c r="UZQ409" s="1"/>
      <c r="UZR409" s="1"/>
      <c r="UZS409" s="1"/>
      <c r="UZT409" s="1"/>
      <c r="UZU409" s="1"/>
      <c r="UZV409" s="1"/>
      <c r="UZW409" s="1"/>
      <c r="UZX409" s="1"/>
      <c r="UZY409" s="1"/>
      <c r="UZZ409" s="1"/>
      <c r="VAA409" s="1"/>
      <c r="VAB409" s="1"/>
      <c r="VAC409" s="1"/>
      <c r="VAD409" s="1"/>
      <c r="VAE409" s="1"/>
      <c r="VAF409" s="1"/>
      <c r="VAG409" s="1"/>
      <c r="VAH409" s="1"/>
      <c r="VAI409" s="1"/>
      <c r="VAJ409" s="1"/>
      <c r="VAK409" s="1"/>
      <c r="VAL409" s="1"/>
      <c r="VAM409" s="1"/>
      <c r="VAN409" s="1"/>
      <c r="VAO409" s="1"/>
      <c r="VAP409" s="1"/>
      <c r="VAQ409" s="1"/>
      <c r="VAR409" s="1"/>
      <c r="VAS409" s="1"/>
      <c r="VAT409" s="1"/>
      <c r="VAU409" s="1"/>
      <c r="VAV409" s="1"/>
      <c r="VAW409" s="1"/>
      <c r="VAX409" s="1"/>
      <c r="VAY409" s="1"/>
      <c r="VAZ409" s="1"/>
      <c r="VBA409" s="1"/>
      <c r="VBB409" s="1"/>
      <c r="VBC409" s="1"/>
      <c r="VBD409" s="1"/>
      <c r="VBE409" s="1"/>
      <c r="VBF409" s="1"/>
      <c r="VBG409" s="1"/>
      <c r="VBH409" s="1"/>
      <c r="VBI409" s="1"/>
      <c r="VBJ409" s="1"/>
      <c r="VBK409" s="1"/>
      <c r="VBL409" s="1"/>
      <c r="VBM409" s="1"/>
      <c r="VBN409" s="1"/>
      <c r="VBO409" s="1"/>
      <c r="VBP409" s="1"/>
      <c r="VBQ409" s="1"/>
      <c r="VBR409" s="1"/>
      <c r="VBS409" s="1"/>
      <c r="VBT409" s="1"/>
      <c r="VBU409" s="1"/>
      <c r="VBV409" s="1"/>
      <c r="VBW409" s="1"/>
      <c r="VBX409" s="1"/>
      <c r="VBY409" s="1"/>
      <c r="VBZ409" s="1"/>
      <c r="VCA409" s="1"/>
      <c r="VCB409" s="1"/>
      <c r="VCC409" s="1"/>
      <c r="VCD409" s="1"/>
      <c r="VCE409" s="1"/>
      <c r="VCF409" s="1"/>
      <c r="VCG409" s="1"/>
      <c r="VCH409" s="1"/>
      <c r="VCI409" s="1"/>
      <c r="VCJ409" s="1"/>
      <c r="VCK409" s="1"/>
      <c r="VCL409" s="1"/>
      <c r="VCM409" s="1"/>
      <c r="VCN409" s="1"/>
      <c r="VCO409" s="1"/>
      <c r="VCP409" s="1"/>
      <c r="VCQ409" s="1"/>
      <c r="VCR409" s="1"/>
      <c r="VCS409" s="1"/>
      <c r="VCT409" s="1"/>
      <c r="VCU409" s="1"/>
      <c r="VCV409" s="1"/>
      <c r="VCW409" s="1"/>
      <c r="VCX409" s="1"/>
      <c r="VCY409" s="1"/>
      <c r="VCZ409" s="1"/>
      <c r="VDA409" s="1"/>
      <c r="VDB409" s="1"/>
      <c r="VDC409" s="1"/>
      <c r="VDD409" s="1"/>
      <c r="VDE409" s="1"/>
      <c r="VDF409" s="1"/>
      <c r="VDG409" s="1"/>
      <c r="VDH409" s="1"/>
      <c r="VDI409" s="1"/>
      <c r="VDJ409" s="1"/>
      <c r="VDK409" s="1"/>
      <c r="VDL409" s="1"/>
      <c r="VDM409" s="1"/>
      <c r="VDN409" s="1"/>
      <c r="VDO409" s="1"/>
      <c r="VDP409" s="1"/>
      <c r="VDQ409" s="1"/>
      <c r="VDR409" s="1"/>
      <c r="VDS409" s="1"/>
      <c r="VDT409" s="1"/>
      <c r="VDU409" s="1"/>
      <c r="VDV409" s="1"/>
      <c r="VDW409" s="1"/>
      <c r="VDX409" s="1"/>
      <c r="VDY409" s="1"/>
      <c r="VDZ409" s="1"/>
      <c r="VEA409" s="1"/>
      <c r="VEB409" s="1"/>
      <c r="VEC409" s="1"/>
      <c r="VED409" s="1"/>
      <c r="VEE409" s="1"/>
      <c r="VEF409" s="1"/>
      <c r="VEG409" s="1"/>
      <c r="VEH409" s="1"/>
      <c r="VEI409" s="1"/>
      <c r="VEJ409" s="1"/>
      <c r="VEK409" s="1"/>
      <c r="VEL409" s="1"/>
      <c r="VEM409" s="1"/>
      <c r="VEN409" s="1"/>
      <c r="VEO409" s="1"/>
      <c r="VEP409" s="1"/>
      <c r="VEQ409" s="1"/>
      <c r="VER409" s="1"/>
      <c r="VES409" s="1"/>
      <c r="VET409" s="1"/>
      <c r="VEU409" s="1"/>
      <c r="VEV409" s="1"/>
      <c r="VEW409" s="1"/>
      <c r="VEX409" s="1"/>
      <c r="VEY409" s="1"/>
      <c r="VEZ409" s="1"/>
      <c r="VFA409" s="1"/>
      <c r="VFB409" s="1"/>
      <c r="VFC409" s="1"/>
      <c r="VFD409" s="1"/>
      <c r="VFE409" s="1"/>
      <c r="VFF409" s="1"/>
      <c r="VFG409" s="1"/>
      <c r="VFH409" s="1"/>
      <c r="VFI409" s="1"/>
      <c r="VFJ409" s="1"/>
      <c r="VFK409" s="1"/>
      <c r="VFL409" s="1"/>
      <c r="VFM409" s="1"/>
      <c r="VFN409" s="1"/>
      <c r="VFO409" s="1"/>
      <c r="VFP409" s="1"/>
      <c r="VFQ409" s="1"/>
      <c r="VFR409" s="1"/>
      <c r="VFS409" s="1"/>
      <c r="VFT409" s="1"/>
      <c r="VFU409" s="1"/>
      <c r="VFV409" s="1"/>
      <c r="VFW409" s="1"/>
      <c r="VFX409" s="1"/>
      <c r="VFY409" s="1"/>
      <c r="VFZ409" s="1"/>
      <c r="VGA409" s="1"/>
      <c r="VGB409" s="1"/>
      <c r="VGC409" s="1"/>
      <c r="VGD409" s="1"/>
      <c r="VGE409" s="1"/>
      <c r="VGF409" s="1"/>
      <c r="VGG409" s="1"/>
      <c r="VGH409" s="1"/>
      <c r="VGI409" s="1"/>
      <c r="VGJ409" s="1"/>
      <c r="VGK409" s="1"/>
      <c r="VGL409" s="1"/>
      <c r="VGM409" s="1"/>
      <c r="VGN409" s="1"/>
      <c r="VGO409" s="1"/>
      <c r="VGP409" s="1"/>
      <c r="VGQ409" s="1"/>
      <c r="VGR409" s="1"/>
      <c r="VGS409" s="1"/>
      <c r="VGT409" s="1"/>
      <c r="VGU409" s="1"/>
      <c r="VGV409" s="1"/>
      <c r="VGW409" s="1"/>
      <c r="VGX409" s="1"/>
      <c r="VGY409" s="1"/>
      <c r="VGZ409" s="1"/>
      <c r="VHA409" s="1"/>
      <c r="VHB409" s="1"/>
      <c r="VHC409" s="1"/>
      <c r="VHD409" s="1"/>
      <c r="VHE409" s="1"/>
      <c r="VHF409" s="1"/>
      <c r="VHG409" s="1"/>
      <c r="VHH409" s="1"/>
      <c r="VHI409" s="1"/>
      <c r="VHJ409" s="1"/>
      <c r="VHK409" s="1"/>
      <c r="VHL409" s="1"/>
      <c r="VHM409" s="1"/>
      <c r="VHN409" s="1"/>
      <c r="VHO409" s="1"/>
      <c r="VHP409" s="1"/>
      <c r="VHQ409" s="1"/>
      <c r="VHR409" s="1"/>
      <c r="VHS409" s="1"/>
      <c r="VHT409" s="1"/>
      <c r="VHU409" s="1"/>
      <c r="VHV409" s="1"/>
      <c r="VHW409" s="1"/>
      <c r="VHX409" s="1"/>
      <c r="VHY409" s="1"/>
      <c r="VHZ409" s="1"/>
      <c r="VIA409" s="1"/>
      <c r="VIB409" s="1"/>
      <c r="VIC409" s="1"/>
      <c r="VID409" s="1"/>
      <c r="VIE409" s="1"/>
      <c r="VIF409" s="1"/>
      <c r="VIG409" s="1"/>
      <c r="VIH409" s="1"/>
      <c r="VII409" s="1"/>
      <c r="VIJ409" s="1"/>
      <c r="VIK409" s="1"/>
      <c r="VIL409" s="1"/>
      <c r="VIM409" s="1"/>
      <c r="VIN409" s="1"/>
      <c r="VIO409" s="1"/>
      <c r="VIP409" s="1"/>
      <c r="VIQ409" s="1"/>
      <c r="VIR409" s="1"/>
      <c r="VIS409" s="1"/>
      <c r="VIT409" s="1"/>
      <c r="VIU409" s="1"/>
      <c r="VIV409" s="1"/>
      <c r="VIW409" s="1"/>
      <c r="VIX409" s="1"/>
      <c r="VIY409" s="1"/>
      <c r="VIZ409" s="1"/>
      <c r="VJA409" s="1"/>
      <c r="VJB409" s="1"/>
      <c r="VJC409" s="1"/>
      <c r="VJD409" s="1"/>
      <c r="VJE409" s="1"/>
      <c r="VJF409" s="1"/>
      <c r="VJG409" s="1"/>
      <c r="VJH409" s="1"/>
      <c r="VJI409" s="1"/>
      <c r="VJJ409" s="1"/>
      <c r="VJK409" s="1"/>
      <c r="VJL409" s="1"/>
      <c r="VJM409" s="1"/>
      <c r="VJN409" s="1"/>
      <c r="VJO409" s="1"/>
      <c r="VJP409" s="1"/>
      <c r="VJQ409" s="1"/>
      <c r="VJR409" s="1"/>
      <c r="VJS409" s="1"/>
      <c r="VJT409" s="1"/>
      <c r="VJU409" s="1"/>
      <c r="VJV409" s="1"/>
      <c r="VJW409" s="1"/>
      <c r="VJX409" s="1"/>
      <c r="VJY409" s="1"/>
      <c r="VJZ409" s="1"/>
      <c r="VKA409" s="1"/>
      <c r="VKB409" s="1"/>
      <c r="VKC409" s="1"/>
      <c r="VKD409" s="1"/>
      <c r="VKE409" s="1"/>
      <c r="VKF409" s="1"/>
      <c r="VKG409" s="1"/>
      <c r="VKH409" s="1"/>
      <c r="VKI409" s="1"/>
      <c r="VKJ409" s="1"/>
      <c r="VKK409" s="1"/>
      <c r="VKL409" s="1"/>
      <c r="VKM409" s="1"/>
      <c r="VKN409" s="1"/>
      <c r="VKO409" s="1"/>
      <c r="VKP409" s="1"/>
      <c r="VKQ409" s="1"/>
      <c r="VKR409" s="1"/>
      <c r="VKS409" s="1"/>
      <c r="VKT409" s="1"/>
      <c r="VKU409" s="1"/>
      <c r="VKV409" s="1"/>
      <c r="VKW409" s="1"/>
      <c r="VKX409" s="1"/>
      <c r="VKY409" s="1"/>
      <c r="VKZ409" s="1"/>
      <c r="VLA409" s="1"/>
      <c r="VLB409" s="1"/>
      <c r="VLC409" s="1"/>
      <c r="VLD409" s="1"/>
      <c r="VLE409" s="1"/>
      <c r="VLF409" s="1"/>
      <c r="VLG409" s="1"/>
      <c r="VLH409" s="1"/>
      <c r="VLI409" s="1"/>
      <c r="VLJ409" s="1"/>
      <c r="VLK409" s="1"/>
      <c r="VLL409" s="1"/>
      <c r="VLM409" s="1"/>
      <c r="VLN409" s="1"/>
      <c r="VLO409" s="1"/>
      <c r="VLP409" s="1"/>
      <c r="VLQ409" s="1"/>
      <c r="VLR409" s="1"/>
      <c r="VLS409" s="1"/>
      <c r="VLT409" s="1"/>
      <c r="VLU409" s="1"/>
      <c r="VLV409" s="1"/>
      <c r="VLW409" s="1"/>
      <c r="VLX409" s="1"/>
      <c r="VLY409" s="1"/>
      <c r="VLZ409" s="1"/>
      <c r="VMA409" s="1"/>
      <c r="VMB409" s="1"/>
      <c r="VMC409" s="1"/>
      <c r="VMD409" s="1"/>
      <c r="VME409" s="1"/>
      <c r="VMF409" s="1"/>
      <c r="VMG409" s="1"/>
      <c r="VMH409" s="1"/>
      <c r="VMI409" s="1"/>
      <c r="VMJ409" s="1"/>
      <c r="VMK409" s="1"/>
      <c r="VML409" s="1"/>
      <c r="VMM409" s="1"/>
      <c r="VMN409" s="1"/>
      <c r="VMO409" s="1"/>
      <c r="VMP409" s="1"/>
      <c r="VMQ409" s="1"/>
      <c r="VMR409" s="1"/>
      <c r="VMS409" s="1"/>
      <c r="VMT409" s="1"/>
      <c r="VMU409" s="1"/>
      <c r="VMV409" s="1"/>
      <c r="VMW409" s="1"/>
      <c r="VMX409" s="1"/>
      <c r="VMY409" s="1"/>
      <c r="VMZ409" s="1"/>
      <c r="VNA409" s="1"/>
      <c r="VNB409" s="1"/>
      <c r="VNC409" s="1"/>
      <c r="VND409" s="1"/>
      <c r="VNE409" s="1"/>
      <c r="VNF409" s="1"/>
      <c r="VNG409" s="1"/>
      <c r="VNH409" s="1"/>
      <c r="VNI409" s="1"/>
      <c r="VNJ409" s="1"/>
      <c r="VNK409" s="1"/>
      <c r="VNL409" s="1"/>
      <c r="VNM409" s="1"/>
      <c r="VNN409" s="1"/>
      <c r="VNO409" s="1"/>
      <c r="VNP409" s="1"/>
      <c r="VNQ409" s="1"/>
      <c r="VNR409" s="1"/>
      <c r="VNS409" s="1"/>
      <c r="VNT409" s="1"/>
      <c r="VNU409" s="1"/>
      <c r="VNV409" s="1"/>
      <c r="VNW409" s="1"/>
      <c r="VNX409" s="1"/>
      <c r="VNY409" s="1"/>
      <c r="VNZ409" s="1"/>
      <c r="VOA409" s="1"/>
      <c r="VOB409" s="1"/>
      <c r="VOC409" s="1"/>
      <c r="VOD409" s="1"/>
      <c r="VOE409" s="1"/>
      <c r="VOF409" s="1"/>
      <c r="VOG409" s="1"/>
      <c r="VOH409" s="1"/>
      <c r="VOI409" s="1"/>
      <c r="VOJ409" s="1"/>
      <c r="VOK409" s="1"/>
      <c r="VOL409" s="1"/>
      <c r="VOM409" s="1"/>
      <c r="VON409" s="1"/>
      <c r="VOO409" s="1"/>
      <c r="VOP409" s="1"/>
      <c r="VOQ409" s="1"/>
      <c r="VOR409" s="1"/>
      <c r="VOS409" s="1"/>
      <c r="VOT409" s="1"/>
      <c r="VOU409" s="1"/>
      <c r="VOV409" s="1"/>
      <c r="VOW409" s="1"/>
      <c r="VOX409" s="1"/>
      <c r="VOY409" s="1"/>
      <c r="VOZ409" s="1"/>
      <c r="VPA409" s="1"/>
      <c r="VPB409" s="1"/>
      <c r="VPC409" s="1"/>
      <c r="VPD409" s="1"/>
      <c r="VPE409" s="1"/>
      <c r="VPF409" s="1"/>
      <c r="VPG409" s="1"/>
      <c r="VPH409" s="1"/>
      <c r="VPI409" s="1"/>
      <c r="VPJ409" s="1"/>
      <c r="VPK409" s="1"/>
      <c r="VPL409" s="1"/>
      <c r="VPM409" s="1"/>
      <c r="VPN409" s="1"/>
      <c r="VPO409" s="1"/>
      <c r="VPP409" s="1"/>
      <c r="VPQ409" s="1"/>
      <c r="VPR409" s="1"/>
      <c r="VPS409" s="1"/>
      <c r="VPT409" s="1"/>
      <c r="VPU409" s="1"/>
      <c r="VPV409" s="1"/>
      <c r="VPW409" s="1"/>
      <c r="VPX409" s="1"/>
      <c r="VPY409" s="1"/>
      <c r="VPZ409" s="1"/>
      <c r="VQA409" s="1"/>
      <c r="VQB409" s="1"/>
      <c r="VQC409" s="1"/>
      <c r="VQD409" s="1"/>
      <c r="VQE409" s="1"/>
      <c r="VQF409" s="1"/>
      <c r="VQG409" s="1"/>
      <c r="VQH409" s="1"/>
      <c r="VQI409" s="1"/>
      <c r="VQJ409" s="1"/>
      <c r="VQK409" s="1"/>
      <c r="VQL409" s="1"/>
      <c r="VQM409" s="1"/>
      <c r="VQN409" s="1"/>
      <c r="VQO409" s="1"/>
      <c r="VQP409" s="1"/>
      <c r="VQQ409" s="1"/>
      <c r="VQR409" s="1"/>
      <c r="VQS409" s="1"/>
      <c r="VQT409" s="1"/>
      <c r="VQU409" s="1"/>
      <c r="VQV409" s="1"/>
      <c r="VQW409" s="1"/>
      <c r="VQX409" s="1"/>
      <c r="VQY409" s="1"/>
      <c r="VQZ409" s="1"/>
      <c r="VRA409" s="1"/>
      <c r="VRB409" s="1"/>
      <c r="VRC409" s="1"/>
      <c r="VRD409" s="1"/>
      <c r="VRE409" s="1"/>
      <c r="VRF409" s="1"/>
      <c r="VRG409" s="1"/>
      <c r="VRH409" s="1"/>
      <c r="VRI409" s="1"/>
      <c r="VRJ409" s="1"/>
      <c r="VRK409" s="1"/>
      <c r="VRL409" s="1"/>
      <c r="VRM409" s="1"/>
      <c r="VRN409" s="1"/>
      <c r="VRO409" s="1"/>
      <c r="VRP409" s="1"/>
      <c r="VRQ409" s="1"/>
      <c r="VRR409" s="1"/>
      <c r="VRS409" s="1"/>
      <c r="VRT409" s="1"/>
      <c r="VRU409" s="1"/>
      <c r="VRV409" s="1"/>
      <c r="VRW409" s="1"/>
      <c r="VRX409" s="1"/>
      <c r="VRY409" s="1"/>
      <c r="VRZ409" s="1"/>
      <c r="VSA409" s="1"/>
      <c r="VSB409" s="1"/>
      <c r="VSC409" s="1"/>
      <c r="VSD409" s="1"/>
      <c r="VSE409" s="1"/>
      <c r="VSF409" s="1"/>
      <c r="VSG409" s="1"/>
      <c r="VSH409" s="1"/>
      <c r="VSI409" s="1"/>
      <c r="VSJ409" s="1"/>
      <c r="VSK409" s="1"/>
      <c r="VSL409" s="1"/>
      <c r="VSM409" s="1"/>
      <c r="VSN409" s="1"/>
      <c r="VSO409" s="1"/>
      <c r="VSP409" s="1"/>
      <c r="VSQ409" s="1"/>
      <c r="VSR409" s="1"/>
      <c r="VSS409" s="1"/>
      <c r="VST409" s="1"/>
      <c r="VSU409" s="1"/>
      <c r="VSV409" s="1"/>
      <c r="VSW409" s="1"/>
      <c r="VSX409" s="1"/>
      <c r="VSY409" s="1"/>
      <c r="VSZ409" s="1"/>
      <c r="VTA409" s="1"/>
      <c r="VTB409" s="1"/>
      <c r="VTC409" s="1"/>
      <c r="VTD409" s="1"/>
      <c r="VTE409" s="1"/>
      <c r="VTF409" s="1"/>
      <c r="VTG409" s="1"/>
      <c r="VTH409" s="1"/>
      <c r="VTI409" s="1"/>
      <c r="VTJ409" s="1"/>
      <c r="VTK409" s="1"/>
      <c r="VTL409" s="1"/>
      <c r="VTM409" s="1"/>
      <c r="VTN409" s="1"/>
      <c r="VTO409" s="1"/>
      <c r="VTP409" s="1"/>
      <c r="VTQ409" s="1"/>
      <c r="VTR409" s="1"/>
      <c r="VTS409" s="1"/>
      <c r="VTT409" s="1"/>
      <c r="VTU409" s="1"/>
      <c r="VTV409" s="1"/>
      <c r="VTW409" s="1"/>
      <c r="VTX409" s="1"/>
      <c r="VTY409" s="1"/>
      <c r="VTZ409" s="1"/>
      <c r="VUA409" s="1"/>
      <c r="VUB409" s="1"/>
      <c r="VUC409" s="1"/>
      <c r="VUD409" s="1"/>
      <c r="VUE409" s="1"/>
      <c r="VUF409" s="1"/>
      <c r="VUG409" s="1"/>
      <c r="VUH409" s="1"/>
      <c r="VUI409" s="1"/>
      <c r="VUJ409" s="1"/>
      <c r="VUK409" s="1"/>
      <c r="VUL409" s="1"/>
      <c r="VUM409" s="1"/>
      <c r="VUN409" s="1"/>
      <c r="VUO409" s="1"/>
      <c r="VUP409" s="1"/>
      <c r="VUQ409" s="1"/>
      <c r="VUR409" s="1"/>
      <c r="VUS409" s="1"/>
      <c r="VUT409" s="1"/>
      <c r="VUU409" s="1"/>
      <c r="VUV409" s="1"/>
      <c r="VUW409" s="1"/>
      <c r="VUX409" s="1"/>
      <c r="VUY409" s="1"/>
      <c r="VUZ409" s="1"/>
      <c r="VVA409" s="1"/>
      <c r="VVB409" s="1"/>
      <c r="VVC409" s="1"/>
      <c r="VVD409" s="1"/>
      <c r="VVE409" s="1"/>
      <c r="VVF409" s="1"/>
      <c r="VVG409" s="1"/>
      <c r="VVH409" s="1"/>
      <c r="VVI409" s="1"/>
      <c r="VVJ409" s="1"/>
      <c r="VVK409" s="1"/>
      <c r="VVL409" s="1"/>
      <c r="VVM409" s="1"/>
      <c r="VVN409" s="1"/>
      <c r="VVO409" s="1"/>
      <c r="VVP409" s="1"/>
      <c r="VVQ409" s="1"/>
      <c r="VVR409" s="1"/>
      <c r="VVS409" s="1"/>
      <c r="VVT409" s="1"/>
      <c r="VVU409" s="1"/>
      <c r="VVV409" s="1"/>
      <c r="VVW409" s="1"/>
      <c r="VVX409" s="1"/>
      <c r="VVY409" s="1"/>
      <c r="VVZ409" s="1"/>
      <c r="VWA409" s="1"/>
      <c r="VWB409" s="1"/>
      <c r="VWC409" s="1"/>
      <c r="VWD409" s="1"/>
      <c r="VWE409" s="1"/>
      <c r="VWF409" s="1"/>
      <c r="VWG409" s="1"/>
      <c r="VWH409" s="1"/>
      <c r="VWI409" s="1"/>
      <c r="VWJ409" s="1"/>
      <c r="VWK409" s="1"/>
      <c r="VWL409" s="1"/>
      <c r="VWM409" s="1"/>
      <c r="VWN409" s="1"/>
      <c r="VWO409" s="1"/>
      <c r="VWP409" s="1"/>
      <c r="VWQ409" s="1"/>
      <c r="VWR409" s="1"/>
      <c r="VWS409" s="1"/>
      <c r="VWT409" s="1"/>
      <c r="VWU409" s="1"/>
      <c r="VWV409" s="1"/>
      <c r="VWW409" s="1"/>
      <c r="VWX409" s="1"/>
      <c r="VWY409" s="1"/>
      <c r="VWZ409" s="1"/>
      <c r="VXA409" s="1"/>
      <c r="VXB409" s="1"/>
      <c r="VXC409" s="1"/>
      <c r="VXD409" s="1"/>
      <c r="VXE409" s="1"/>
      <c r="VXF409" s="1"/>
      <c r="VXG409" s="1"/>
      <c r="VXH409" s="1"/>
      <c r="VXI409" s="1"/>
      <c r="VXJ409" s="1"/>
      <c r="VXK409" s="1"/>
      <c r="VXL409" s="1"/>
      <c r="VXM409" s="1"/>
      <c r="VXN409" s="1"/>
      <c r="VXO409" s="1"/>
      <c r="VXP409" s="1"/>
      <c r="VXQ409" s="1"/>
      <c r="VXR409" s="1"/>
      <c r="VXS409" s="1"/>
      <c r="VXT409" s="1"/>
      <c r="VXU409" s="1"/>
      <c r="VXV409" s="1"/>
      <c r="VXW409" s="1"/>
      <c r="VXX409" s="1"/>
      <c r="VXY409" s="1"/>
      <c r="VXZ409" s="1"/>
      <c r="VYA409" s="1"/>
      <c r="VYB409" s="1"/>
      <c r="VYC409" s="1"/>
      <c r="VYD409" s="1"/>
      <c r="VYE409" s="1"/>
      <c r="VYF409" s="1"/>
      <c r="VYG409" s="1"/>
      <c r="VYH409" s="1"/>
      <c r="VYI409" s="1"/>
      <c r="VYJ409" s="1"/>
      <c r="VYK409" s="1"/>
      <c r="VYL409" s="1"/>
      <c r="VYM409" s="1"/>
      <c r="VYN409" s="1"/>
      <c r="VYO409" s="1"/>
      <c r="VYP409" s="1"/>
      <c r="VYQ409" s="1"/>
      <c r="VYR409" s="1"/>
      <c r="VYS409" s="1"/>
      <c r="VYT409" s="1"/>
      <c r="VYU409" s="1"/>
      <c r="VYV409" s="1"/>
      <c r="VYW409" s="1"/>
      <c r="VYX409" s="1"/>
      <c r="VYY409" s="1"/>
      <c r="VYZ409" s="1"/>
      <c r="VZA409" s="1"/>
      <c r="VZB409" s="1"/>
      <c r="VZC409" s="1"/>
      <c r="VZD409" s="1"/>
      <c r="VZE409" s="1"/>
      <c r="VZF409" s="1"/>
      <c r="VZG409" s="1"/>
      <c r="VZH409" s="1"/>
      <c r="VZI409" s="1"/>
      <c r="VZJ409" s="1"/>
      <c r="VZK409" s="1"/>
      <c r="VZL409" s="1"/>
      <c r="VZM409" s="1"/>
      <c r="VZN409" s="1"/>
      <c r="VZO409" s="1"/>
      <c r="VZP409" s="1"/>
      <c r="VZQ409" s="1"/>
      <c r="VZR409" s="1"/>
      <c r="VZS409" s="1"/>
      <c r="VZT409" s="1"/>
      <c r="VZU409" s="1"/>
      <c r="VZV409" s="1"/>
      <c r="VZW409" s="1"/>
      <c r="VZX409" s="1"/>
      <c r="VZY409" s="1"/>
      <c r="VZZ409" s="1"/>
      <c r="WAA409" s="1"/>
      <c r="WAB409" s="1"/>
      <c r="WAC409" s="1"/>
      <c r="WAD409" s="1"/>
      <c r="WAE409" s="1"/>
      <c r="WAF409" s="1"/>
      <c r="WAG409" s="1"/>
      <c r="WAH409" s="1"/>
      <c r="WAI409" s="1"/>
      <c r="WAJ409" s="1"/>
      <c r="WAK409" s="1"/>
      <c r="WAL409" s="1"/>
      <c r="WAM409" s="1"/>
      <c r="WAN409" s="1"/>
      <c r="WAO409" s="1"/>
      <c r="WAP409" s="1"/>
      <c r="WAQ409" s="1"/>
      <c r="WAR409" s="1"/>
      <c r="WAS409" s="1"/>
      <c r="WAT409" s="1"/>
      <c r="WAU409" s="1"/>
      <c r="WAV409" s="1"/>
      <c r="WAW409" s="1"/>
      <c r="WAX409" s="1"/>
      <c r="WAY409" s="1"/>
      <c r="WAZ409" s="1"/>
      <c r="WBA409" s="1"/>
      <c r="WBB409" s="1"/>
      <c r="WBC409" s="1"/>
      <c r="WBD409" s="1"/>
      <c r="WBE409" s="1"/>
      <c r="WBF409" s="1"/>
      <c r="WBG409" s="1"/>
      <c r="WBH409" s="1"/>
      <c r="WBI409" s="1"/>
      <c r="WBJ409" s="1"/>
      <c r="WBK409" s="1"/>
      <c r="WBL409" s="1"/>
      <c r="WBM409" s="1"/>
      <c r="WBN409" s="1"/>
      <c r="WBO409" s="1"/>
      <c r="WBP409" s="1"/>
      <c r="WBQ409" s="1"/>
      <c r="WBR409" s="1"/>
      <c r="WBS409" s="1"/>
      <c r="WBT409" s="1"/>
      <c r="WBU409" s="1"/>
      <c r="WBV409" s="1"/>
      <c r="WBW409" s="1"/>
      <c r="WBX409" s="1"/>
      <c r="WBY409" s="1"/>
      <c r="WBZ409" s="1"/>
      <c r="WCA409" s="1"/>
      <c r="WCB409" s="1"/>
      <c r="WCC409" s="1"/>
      <c r="WCD409" s="1"/>
      <c r="WCE409" s="1"/>
      <c r="WCF409" s="1"/>
      <c r="WCG409" s="1"/>
      <c r="WCH409" s="1"/>
      <c r="WCI409" s="1"/>
      <c r="WCJ409" s="1"/>
      <c r="WCK409" s="1"/>
      <c r="WCL409" s="1"/>
      <c r="WCM409" s="1"/>
      <c r="WCN409" s="1"/>
      <c r="WCO409" s="1"/>
      <c r="WCP409" s="1"/>
      <c r="WCQ409" s="1"/>
      <c r="WCR409" s="1"/>
      <c r="WCS409" s="1"/>
      <c r="WCT409" s="1"/>
      <c r="WCU409" s="1"/>
      <c r="WCV409" s="1"/>
      <c r="WCW409" s="1"/>
      <c r="WCX409" s="1"/>
      <c r="WCY409" s="1"/>
      <c r="WCZ409" s="1"/>
      <c r="WDA409" s="1"/>
      <c r="WDB409" s="1"/>
      <c r="WDC409" s="1"/>
      <c r="WDD409" s="1"/>
      <c r="WDE409" s="1"/>
      <c r="WDF409" s="1"/>
      <c r="WDG409" s="1"/>
      <c r="WDH409" s="1"/>
      <c r="WDI409" s="1"/>
      <c r="WDJ409" s="1"/>
      <c r="WDK409" s="1"/>
      <c r="WDL409" s="1"/>
      <c r="WDM409" s="1"/>
      <c r="WDN409" s="1"/>
      <c r="WDO409" s="1"/>
      <c r="WDP409" s="1"/>
      <c r="WDQ409" s="1"/>
      <c r="WDR409" s="1"/>
      <c r="WDS409" s="1"/>
      <c r="WDT409" s="1"/>
      <c r="WDU409" s="1"/>
      <c r="WDV409" s="1"/>
      <c r="WDW409" s="1"/>
      <c r="WDX409" s="1"/>
      <c r="WDY409" s="1"/>
      <c r="WDZ409" s="1"/>
      <c r="WEA409" s="1"/>
      <c r="WEB409" s="1"/>
      <c r="WEC409" s="1"/>
      <c r="WED409" s="1"/>
      <c r="WEE409" s="1"/>
      <c r="WEF409" s="1"/>
      <c r="WEG409" s="1"/>
      <c r="WEH409" s="1"/>
      <c r="WEI409" s="1"/>
      <c r="WEJ409" s="1"/>
      <c r="WEK409" s="1"/>
      <c r="WEL409" s="1"/>
      <c r="WEM409" s="1"/>
      <c r="WEN409" s="1"/>
      <c r="WEO409" s="1"/>
      <c r="WEP409" s="1"/>
      <c r="WEQ409" s="1"/>
      <c r="WER409" s="1"/>
      <c r="WES409" s="1"/>
      <c r="WET409" s="1"/>
      <c r="WEU409" s="1"/>
      <c r="WEV409" s="1"/>
      <c r="WEW409" s="1"/>
      <c r="WEX409" s="1"/>
      <c r="WEY409" s="1"/>
      <c r="WEZ409" s="1"/>
      <c r="WFA409" s="1"/>
      <c r="WFB409" s="1"/>
      <c r="WFC409" s="1"/>
      <c r="WFD409" s="1"/>
      <c r="WFE409" s="1"/>
      <c r="WFF409" s="1"/>
      <c r="WFG409" s="1"/>
      <c r="WFH409" s="1"/>
      <c r="WFI409" s="1"/>
      <c r="WFJ409" s="1"/>
      <c r="WFK409" s="1"/>
      <c r="WFL409" s="1"/>
      <c r="WFM409" s="1"/>
      <c r="WFN409" s="1"/>
      <c r="WFO409" s="1"/>
      <c r="WFP409" s="1"/>
      <c r="WFQ409" s="1"/>
      <c r="WFR409" s="1"/>
      <c r="WFS409" s="1"/>
      <c r="WFT409" s="1"/>
      <c r="WFU409" s="1"/>
      <c r="WFV409" s="1"/>
      <c r="WFW409" s="1"/>
      <c r="WFX409" s="1"/>
      <c r="WFY409" s="1"/>
      <c r="WFZ409" s="1"/>
      <c r="WGA409" s="1"/>
      <c r="WGB409" s="1"/>
      <c r="WGC409" s="1"/>
      <c r="WGD409" s="1"/>
      <c r="WGE409" s="1"/>
      <c r="WGF409" s="1"/>
      <c r="WGG409" s="1"/>
      <c r="WGH409" s="1"/>
      <c r="WGI409" s="1"/>
      <c r="WGJ409" s="1"/>
      <c r="WGK409" s="1"/>
      <c r="WGL409" s="1"/>
      <c r="WGM409" s="1"/>
      <c r="WGN409" s="1"/>
      <c r="WGO409" s="1"/>
      <c r="WGP409" s="1"/>
      <c r="WGQ409" s="1"/>
      <c r="WGR409" s="1"/>
      <c r="WGS409" s="1"/>
      <c r="WGT409" s="1"/>
      <c r="WGU409" s="1"/>
      <c r="WGV409" s="1"/>
      <c r="WGW409" s="1"/>
      <c r="WGX409" s="1"/>
      <c r="WGY409" s="1"/>
      <c r="WGZ409" s="1"/>
      <c r="WHA409" s="1"/>
      <c r="WHB409" s="1"/>
      <c r="WHC409" s="1"/>
      <c r="WHD409" s="1"/>
      <c r="WHE409" s="1"/>
      <c r="WHF409" s="1"/>
      <c r="WHG409" s="1"/>
      <c r="WHH409" s="1"/>
      <c r="WHI409" s="1"/>
      <c r="WHJ409" s="1"/>
      <c r="WHK409" s="1"/>
      <c r="WHL409" s="1"/>
      <c r="WHM409" s="1"/>
      <c r="WHN409" s="1"/>
      <c r="WHO409" s="1"/>
      <c r="WHP409" s="1"/>
      <c r="WHQ409" s="1"/>
      <c r="WHR409" s="1"/>
      <c r="WHS409" s="1"/>
      <c r="WHT409" s="1"/>
      <c r="WHU409" s="1"/>
      <c r="WHV409" s="1"/>
      <c r="WHW409" s="1"/>
      <c r="WHX409" s="1"/>
      <c r="WHY409" s="1"/>
      <c r="WHZ409" s="1"/>
      <c r="WIA409" s="1"/>
      <c r="WIB409" s="1"/>
      <c r="WIC409" s="1"/>
      <c r="WID409" s="1"/>
      <c r="WIE409" s="1"/>
      <c r="WIF409" s="1"/>
      <c r="WIG409" s="1"/>
      <c r="WIH409" s="1"/>
      <c r="WII409" s="1"/>
      <c r="WIJ409" s="1"/>
      <c r="WIK409" s="1"/>
      <c r="WIL409" s="1"/>
      <c r="WIM409" s="1"/>
      <c r="WIN409" s="1"/>
      <c r="WIO409" s="1"/>
      <c r="WIP409" s="1"/>
      <c r="WIQ409" s="1"/>
      <c r="WIR409" s="1"/>
      <c r="WIS409" s="1"/>
      <c r="WIT409" s="1"/>
      <c r="WIU409" s="1"/>
      <c r="WIV409" s="1"/>
      <c r="WIW409" s="1"/>
      <c r="WIX409" s="1"/>
      <c r="WIY409" s="1"/>
      <c r="WIZ409" s="1"/>
      <c r="WJA409" s="1"/>
      <c r="WJB409" s="1"/>
      <c r="WJC409" s="1"/>
      <c r="WJD409" s="1"/>
      <c r="WJE409" s="1"/>
      <c r="WJF409" s="1"/>
      <c r="WJG409" s="1"/>
      <c r="WJH409" s="1"/>
      <c r="WJI409" s="1"/>
      <c r="WJJ409" s="1"/>
      <c r="WJK409" s="1"/>
      <c r="WJL409" s="1"/>
      <c r="WJM409" s="1"/>
      <c r="WJN409" s="1"/>
      <c r="WJO409" s="1"/>
      <c r="WJP409" s="1"/>
      <c r="WJQ409" s="1"/>
      <c r="WJR409" s="1"/>
      <c r="WJS409" s="1"/>
      <c r="WJT409" s="1"/>
      <c r="WJU409" s="1"/>
      <c r="WJV409" s="1"/>
      <c r="WJW409" s="1"/>
      <c r="WJX409" s="1"/>
      <c r="WJY409" s="1"/>
      <c r="WJZ409" s="1"/>
      <c r="WKA409" s="1"/>
      <c r="WKB409" s="1"/>
      <c r="WKC409" s="1"/>
      <c r="WKD409" s="1"/>
      <c r="WKE409" s="1"/>
      <c r="WKF409" s="1"/>
      <c r="WKG409" s="1"/>
      <c r="WKH409" s="1"/>
      <c r="WKI409" s="1"/>
      <c r="WKJ409" s="1"/>
      <c r="WKK409" s="1"/>
      <c r="WKL409" s="1"/>
      <c r="WKM409" s="1"/>
      <c r="WKN409" s="1"/>
      <c r="WKO409" s="1"/>
      <c r="WKP409" s="1"/>
      <c r="WKQ409" s="1"/>
      <c r="WKR409" s="1"/>
      <c r="WKS409" s="1"/>
      <c r="WKT409" s="1"/>
      <c r="WKU409" s="1"/>
      <c r="WKV409" s="1"/>
      <c r="WKW409" s="1"/>
      <c r="WKX409" s="1"/>
      <c r="WKY409" s="1"/>
      <c r="WKZ409" s="1"/>
      <c r="WLA409" s="1"/>
      <c r="WLB409" s="1"/>
      <c r="WLC409" s="1"/>
      <c r="WLD409" s="1"/>
      <c r="WLE409" s="1"/>
      <c r="WLF409" s="1"/>
      <c r="WLG409" s="1"/>
      <c r="WLH409" s="1"/>
      <c r="WLI409" s="1"/>
      <c r="WLJ409" s="1"/>
      <c r="WLK409" s="1"/>
      <c r="WLL409" s="1"/>
      <c r="WLM409" s="1"/>
      <c r="WLN409" s="1"/>
      <c r="WLO409" s="1"/>
      <c r="WLP409" s="1"/>
      <c r="WLQ409" s="1"/>
      <c r="WLR409" s="1"/>
      <c r="WLS409" s="1"/>
      <c r="WLT409" s="1"/>
      <c r="WLU409" s="1"/>
      <c r="WLV409" s="1"/>
      <c r="WLW409" s="1"/>
      <c r="WLX409" s="1"/>
      <c r="WLY409" s="1"/>
      <c r="WLZ409" s="1"/>
      <c r="WMA409" s="1"/>
      <c r="WMB409" s="1"/>
      <c r="WMC409" s="1"/>
      <c r="WMD409" s="1"/>
      <c r="WME409" s="1"/>
      <c r="WMF409" s="1"/>
      <c r="WMG409" s="1"/>
      <c r="WMH409" s="1"/>
      <c r="WMI409" s="1"/>
      <c r="WMJ409" s="1"/>
      <c r="WMK409" s="1"/>
      <c r="WML409" s="1"/>
      <c r="WMM409" s="1"/>
      <c r="WMN409" s="1"/>
      <c r="WMO409" s="1"/>
      <c r="WMP409" s="1"/>
      <c r="WMQ409" s="1"/>
      <c r="WMR409" s="1"/>
      <c r="WMS409" s="1"/>
      <c r="WMT409" s="1"/>
      <c r="WMU409" s="1"/>
      <c r="WMV409" s="1"/>
      <c r="WMW409" s="1"/>
      <c r="WMX409" s="1"/>
      <c r="WMY409" s="1"/>
      <c r="WMZ409" s="1"/>
      <c r="WNA409" s="1"/>
      <c r="WNB409" s="1"/>
      <c r="WNC409" s="1"/>
      <c r="WND409" s="1"/>
      <c r="WNE409" s="1"/>
      <c r="WNF409" s="1"/>
      <c r="WNG409" s="1"/>
      <c r="WNH409" s="1"/>
      <c r="WNI409" s="1"/>
      <c r="WNJ409" s="1"/>
      <c r="WNK409" s="1"/>
      <c r="WNL409" s="1"/>
      <c r="WNM409" s="1"/>
      <c r="WNN409" s="1"/>
      <c r="WNO409" s="1"/>
      <c r="WNP409" s="1"/>
      <c r="WNQ409" s="1"/>
      <c r="WNR409" s="1"/>
      <c r="WNS409" s="1"/>
      <c r="WNT409" s="1"/>
      <c r="WNU409" s="1"/>
      <c r="WNV409" s="1"/>
      <c r="WNW409" s="1"/>
      <c r="WNX409" s="1"/>
      <c r="WNY409" s="1"/>
      <c r="WNZ409" s="1"/>
      <c r="WOA409" s="1"/>
      <c r="WOB409" s="1"/>
      <c r="WOC409" s="1"/>
      <c r="WOD409" s="1"/>
      <c r="WOE409" s="1"/>
      <c r="WOF409" s="1"/>
      <c r="WOG409" s="1"/>
      <c r="WOH409" s="1"/>
      <c r="WOI409" s="1"/>
      <c r="WOJ409" s="1"/>
      <c r="WOK409" s="1"/>
      <c r="WOL409" s="1"/>
      <c r="WOM409" s="1"/>
      <c r="WON409" s="1"/>
      <c r="WOO409" s="1"/>
      <c r="WOP409" s="1"/>
      <c r="WOQ409" s="1"/>
      <c r="WOR409" s="1"/>
      <c r="WOS409" s="1"/>
      <c r="WOT409" s="1"/>
      <c r="WOU409" s="1"/>
      <c r="WOV409" s="1"/>
      <c r="WOW409" s="1"/>
      <c r="WOX409" s="1"/>
      <c r="WOY409" s="1"/>
      <c r="WOZ409" s="1"/>
      <c r="WPA409" s="1"/>
      <c r="WPB409" s="1"/>
      <c r="WPC409" s="1"/>
      <c r="WPD409" s="1"/>
      <c r="WPE409" s="1"/>
      <c r="WPF409" s="1"/>
      <c r="WPG409" s="1"/>
      <c r="WPH409" s="1"/>
      <c r="WPI409" s="1"/>
      <c r="WPJ409" s="1"/>
      <c r="WPK409" s="1"/>
      <c r="WPL409" s="1"/>
      <c r="WPM409" s="1"/>
      <c r="WPN409" s="1"/>
      <c r="WPO409" s="1"/>
      <c r="WPP409" s="1"/>
      <c r="WPQ409" s="1"/>
      <c r="WPR409" s="1"/>
      <c r="WPS409" s="1"/>
      <c r="WPT409" s="1"/>
      <c r="WPU409" s="1"/>
      <c r="WPV409" s="1"/>
      <c r="WPW409" s="1"/>
      <c r="WPX409" s="1"/>
      <c r="WPY409" s="1"/>
      <c r="WPZ409" s="1"/>
      <c r="WQA409" s="1"/>
      <c r="WQB409" s="1"/>
      <c r="WQC409" s="1"/>
      <c r="WQD409" s="1"/>
      <c r="WQE409" s="1"/>
      <c r="WQF409" s="1"/>
      <c r="WQG409" s="1"/>
      <c r="WQH409" s="1"/>
      <c r="WQI409" s="1"/>
      <c r="WQJ409" s="1"/>
      <c r="WQK409" s="1"/>
      <c r="WQL409" s="1"/>
      <c r="WQM409" s="1"/>
      <c r="WQN409" s="1"/>
      <c r="WQO409" s="1"/>
      <c r="WQP409" s="1"/>
      <c r="WQQ409" s="1"/>
      <c r="WQR409" s="1"/>
      <c r="WQS409" s="1"/>
      <c r="WQT409" s="1"/>
      <c r="WQU409" s="1"/>
      <c r="WQV409" s="1"/>
      <c r="WQW409" s="1"/>
      <c r="WQX409" s="1"/>
      <c r="WQY409" s="1"/>
      <c r="WQZ409" s="1"/>
      <c r="WRA409" s="1"/>
      <c r="WRB409" s="1"/>
      <c r="WRC409" s="1"/>
      <c r="WRD409" s="1"/>
      <c r="WRE409" s="1"/>
      <c r="WRF409" s="1"/>
      <c r="WRG409" s="1"/>
      <c r="WRH409" s="1"/>
      <c r="WRI409" s="1"/>
      <c r="WRJ409" s="1"/>
      <c r="WRK409" s="1"/>
      <c r="WRL409" s="1"/>
      <c r="WRM409" s="1"/>
      <c r="WRN409" s="1"/>
      <c r="WRO409" s="1"/>
      <c r="WRP409" s="1"/>
      <c r="WRQ409" s="1"/>
      <c r="WRR409" s="1"/>
      <c r="WRS409" s="1"/>
      <c r="WRT409" s="1"/>
      <c r="WRU409" s="1"/>
      <c r="WRV409" s="1"/>
      <c r="WRW409" s="1"/>
      <c r="WRX409" s="1"/>
      <c r="WRY409" s="1"/>
      <c r="WRZ409" s="1"/>
      <c r="WSA409" s="1"/>
      <c r="WSB409" s="1"/>
      <c r="WSC409" s="1"/>
      <c r="WSD409" s="1"/>
      <c r="WSE409" s="1"/>
      <c r="WSF409" s="1"/>
      <c r="WSG409" s="1"/>
      <c r="WSH409" s="1"/>
      <c r="WSI409" s="1"/>
      <c r="WSJ409" s="1"/>
      <c r="WSK409" s="1"/>
      <c r="WSL409" s="1"/>
      <c r="WSM409" s="1"/>
      <c r="WSN409" s="1"/>
      <c r="WSO409" s="1"/>
      <c r="WSP409" s="1"/>
      <c r="WSQ409" s="1"/>
      <c r="WSR409" s="1"/>
      <c r="WSS409" s="1"/>
      <c r="WST409" s="1"/>
      <c r="WSU409" s="1"/>
      <c r="WSV409" s="1"/>
      <c r="WSW409" s="1"/>
      <c r="WSX409" s="1"/>
      <c r="WSY409" s="1"/>
      <c r="WSZ409" s="1"/>
      <c r="WTA409" s="1"/>
      <c r="WTB409" s="1"/>
      <c r="WTC409" s="1"/>
      <c r="WTD409" s="1"/>
      <c r="WTE409" s="1"/>
      <c r="WTF409" s="1"/>
      <c r="WTG409" s="1"/>
      <c r="WTH409" s="1"/>
      <c r="WTI409" s="1"/>
      <c r="WTJ409" s="1"/>
      <c r="WTK409" s="1"/>
      <c r="WTL409" s="1"/>
      <c r="WTM409" s="1"/>
      <c r="WTN409" s="1"/>
      <c r="WTO409" s="1"/>
      <c r="WTP409" s="1"/>
      <c r="WTQ409" s="1"/>
      <c r="WTR409" s="1"/>
      <c r="WTS409" s="1"/>
      <c r="WTT409" s="1"/>
      <c r="WTU409" s="1"/>
      <c r="WTV409" s="1"/>
      <c r="WTW409" s="1"/>
      <c r="WTX409" s="1"/>
      <c r="WTY409" s="1"/>
      <c r="WTZ409" s="1"/>
      <c r="WUA409" s="1"/>
      <c r="WUB409" s="1"/>
      <c r="WUC409" s="1"/>
      <c r="WUD409" s="1"/>
      <c r="WUE409" s="1"/>
      <c r="WUF409" s="1"/>
      <c r="WUG409" s="1"/>
      <c r="WUH409" s="1"/>
      <c r="WUI409" s="1"/>
      <c r="WUJ409" s="1"/>
      <c r="WUK409" s="1"/>
      <c r="WUL409" s="1"/>
      <c r="WUM409" s="1"/>
      <c r="WUN409" s="1"/>
      <c r="WUO409" s="1"/>
      <c r="WUP409" s="1"/>
      <c r="WUQ409" s="1"/>
      <c r="WUR409" s="1"/>
      <c r="WUS409" s="1"/>
      <c r="WUT409" s="1"/>
      <c r="WUU409" s="1"/>
      <c r="WUV409" s="1"/>
      <c r="WUW409" s="1"/>
      <c r="WUX409" s="1"/>
      <c r="WUY409" s="1"/>
      <c r="WUZ409" s="1"/>
      <c r="WVA409" s="1"/>
      <c r="WVB409" s="1"/>
      <c r="WVC409" s="1"/>
      <c r="WVD409" s="1"/>
      <c r="WVE409" s="1"/>
      <c r="WVF409" s="1"/>
      <c r="WVG409" s="1"/>
      <c r="WVH409" s="1"/>
      <c r="WVI409" s="1"/>
      <c r="WVJ409" s="1"/>
      <c r="WVK409" s="1"/>
      <c r="WVL409" s="1"/>
    </row>
    <row r="410" spans="1:16132" ht="112.5">
      <c r="A410" s="30">
        <v>408</v>
      </c>
      <c r="B410" s="32">
        <v>924</v>
      </c>
      <c r="C410" s="31">
        <v>2174258</v>
      </c>
      <c r="D410" s="33" t="s">
        <v>1397</v>
      </c>
      <c r="E410" s="34">
        <v>44182</v>
      </c>
      <c r="F410" s="34">
        <v>44175</v>
      </c>
      <c r="G410" s="31" t="e" vm="10">
        <v>#VALUE!</v>
      </c>
      <c r="H410" s="31" t="e" vm="11">
        <v>#VALUE!</v>
      </c>
      <c r="I410" s="31" t="s">
        <v>1398</v>
      </c>
      <c r="J410" s="31" t="s">
        <v>17</v>
      </c>
      <c r="K410" s="31" t="s">
        <v>199</v>
      </c>
      <c r="L410" s="31" t="s">
        <v>2253</v>
      </c>
      <c r="M410" s="31" t="s">
        <v>1433</v>
      </c>
      <c r="N410" s="31" t="s">
        <v>1399</v>
      </c>
      <c r="O410" s="35" t="s">
        <v>1434</v>
      </c>
      <c r="P410" s="31" t="s">
        <v>896</v>
      </c>
      <c r="Q410" s="31" t="s">
        <v>3007</v>
      </c>
      <c r="R410" s="13">
        <v>327270615</v>
      </c>
      <c r="S410" s="13">
        <v>0</v>
      </c>
      <c r="T410" s="31" t="s">
        <v>15</v>
      </c>
      <c r="U410" s="31" t="s">
        <v>23</v>
      </c>
      <c r="V410" s="35" t="s">
        <v>3153</v>
      </c>
      <c r="W410" s="31" t="s">
        <v>2644</v>
      </c>
      <c r="X410" s="36">
        <v>44804</v>
      </c>
    </row>
    <row r="411" spans="1:16132" ht="56.25">
      <c r="A411" s="30">
        <v>409</v>
      </c>
      <c r="B411" s="32">
        <v>925</v>
      </c>
      <c r="C411" s="31" t="s">
        <v>1811</v>
      </c>
      <c r="D411" s="33" t="s">
        <v>2337</v>
      </c>
      <c r="E411" s="34">
        <v>44183</v>
      </c>
      <c r="F411" s="34">
        <v>44141</v>
      </c>
      <c r="G411" s="31" t="e" vm="7">
        <v>#VALUE!</v>
      </c>
      <c r="H411" s="31" t="e" vm="4">
        <v>#VALUE!</v>
      </c>
      <c r="I411" s="31" t="s">
        <v>1405</v>
      </c>
      <c r="J411" s="31" t="s">
        <v>17</v>
      </c>
      <c r="K411" s="31" t="s">
        <v>1406</v>
      </c>
      <c r="L411" s="31" t="s">
        <v>1405</v>
      </c>
      <c r="M411" s="31" t="s">
        <v>1407</v>
      </c>
      <c r="N411" s="31" t="s">
        <v>225</v>
      </c>
      <c r="O411" s="35" t="s">
        <v>2430</v>
      </c>
      <c r="P411" s="31" t="s">
        <v>896</v>
      </c>
      <c r="Q411" s="31" t="s">
        <v>3007</v>
      </c>
      <c r="R411" s="13">
        <v>2380703</v>
      </c>
      <c r="S411" s="13">
        <v>5097892</v>
      </c>
      <c r="T411" s="31" t="s">
        <v>15</v>
      </c>
      <c r="U411" s="31" t="s">
        <v>24</v>
      </c>
      <c r="V411" s="35" t="s">
        <v>4278</v>
      </c>
      <c r="W411" s="31" t="s">
        <v>2644</v>
      </c>
      <c r="X411" s="36">
        <v>45016</v>
      </c>
    </row>
    <row r="412" spans="1:16132" ht="101.25">
      <c r="A412" s="30">
        <v>410</v>
      </c>
      <c r="B412" s="32">
        <v>926</v>
      </c>
      <c r="C412" s="31">
        <v>2170456</v>
      </c>
      <c r="D412" s="33" t="s">
        <v>1411</v>
      </c>
      <c r="E412" s="34">
        <v>44209</v>
      </c>
      <c r="F412" s="34">
        <v>44174</v>
      </c>
      <c r="G412" s="31" t="e" vm="18">
        <v>#VALUE!</v>
      </c>
      <c r="H412" s="31" t="e" vm="19">
        <v>#VALUE!</v>
      </c>
      <c r="I412" s="31" t="s">
        <v>1152</v>
      </c>
      <c r="J412" s="31" t="s">
        <v>18</v>
      </c>
      <c r="K412" s="31" t="s">
        <v>224</v>
      </c>
      <c r="L412" s="31" t="s">
        <v>2254</v>
      </c>
      <c r="M412" s="31">
        <v>66911542</v>
      </c>
      <c r="N412" s="31" t="s">
        <v>1412</v>
      </c>
      <c r="O412" s="35" t="s">
        <v>1413</v>
      </c>
      <c r="P412" s="31" t="s">
        <v>896</v>
      </c>
      <c r="Q412" s="31" t="s">
        <v>3007</v>
      </c>
      <c r="R412" s="13">
        <v>95150700</v>
      </c>
      <c r="S412" s="13">
        <v>0</v>
      </c>
      <c r="T412" s="31" t="s">
        <v>15</v>
      </c>
      <c r="U412" s="31" t="s">
        <v>23</v>
      </c>
      <c r="V412" s="35" t="s">
        <v>3839</v>
      </c>
      <c r="W412" s="28" t="s">
        <v>2782</v>
      </c>
      <c r="X412" s="36">
        <v>44957</v>
      </c>
    </row>
    <row r="413" spans="1:16132" ht="33.75">
      <c r="A413" s="30">
        <v>411</v>
      </c>
      <c r="B413" s="32">
        <v>927</v>
      </c>
      <c r="C413" s="31" t="s">
        <v>1811</v>
      </c>
      <c r="D413" s="33" t="s">
        <v>1414</v>
      </c>
      <c r="E413" s="34">
        <v>44210</v>
      </c>
      <c r="F413" s="34">
        <v>44112</v>
      </c>
      <c r="G413" s="31" t="e" vm="23">
        <v>#VALUE!</v>
      </c>
      <c r="H413" s="31" t="e" vm="24">
        <v>#VALUE!</v>
      </c>
      <c r="I413" s="31" t="s">
        <v>188</v>
      </c>
      <c r="J413" s="31" t="s">
        <v>18</v>
      </c>
      <c r="K413" s="31" t="s">
        <v>881</v>
      </c>
      <c r="L413" s="31" t="s">
        <v>1415</v>
      </c>
      <c r="M413" s="31">
        <v>42883257</v>
      </c>
      <c r="N413" s="31" t="s">
        <v>1399</v>
      </c>
      <c r="O413" s="35" t="s">
        <v>1416</v>
      </c>
      <c r="P413" s="31" t="s">
        <v>549</v>
      </c>
      <c r="Q413" s="31" t="s">
        <v>549</v>
      </c>
      <c r="R413" s="13">
        <v>68429085</v>
      </c>
      <c r="S413" s="13">
        <v>0</v>
      </c>
      <c r="T413" s="31" t="s">
        <v>25</v>
      </c>
      <c r="U413" s="31" t="s">
        <v>23</v>
      </c>
      <c r="V413" s="35" t="s">
        <v>4228</v>
      </c>
      <c r="W413" s="31" t="s">
        <v>2782</v>
      </c>
      <c r="X413" s="36">
        <v>44470</v>
      </c>
    </row>
    <row r="414" spans="1:16132" ht="101.25">
      <c r="A414" s="30">
        <v>412</v>
      </c>
      <c r="B414" s="32">
        <v>931</v>
      </c>
      <c r="C414" s="31">
        <v>2173750</v>
      </c>
      <c r="D414" s="33" t="s">
        <v>1848</v>
      </c>
      <c r="E414" s="34">
        <v>43852</v>
      </c>
      <c r="F414" s="34">
        <v>44214</v>
      </c>
      <c r="G414" s="31" t="e" vm="29">
        <v>#VALUE!</v>
      </c>
      <c r="H414" s="31" t="e" vm="30">
        <v>#VALUE!</v>
      </c>
      <c r="I414" s="31" t="s">
        <v>805</v>
      </c>
      <c r="J414" s="31" t="s">
        <v>18</v>
      </c>
      <c r="K414" s="31" t="s">
        <v>1420</v>
      </c>
      <c r="L414" s="31" t="s">
        <v>14</v>
      </c>
      <c r="M414" s="31">
        <v>1090173487</v>
      </c>
      <c r="N414" s="31" t="s">
        <v>1421</v>
      </c>
      <c r="O414" s="35" t="s">
        <v>1422</v>
      </c>
      <c r="P414" s="31" t="s">
        <v>896</v>
      </c>
      <c r="Q414" s="31" t="s">
        <v>3007</v>
      </c>
      <c r="R414" s="13">
        <v>36946529</v>
      </c>
      <c r="S414" s="13">
        <v>0</v>
      </c>
      <c r="T414" s="31" t="s">
        <v>25</v>
      </c>
      <c r="U414" s="31" t="s">
        <v>23</v>
      </c>
      <c r="V414" s="35" t="s">
        <v>3640</v>
      </c>
      <c r="W414" s="31" t="s">
        <v>2782</v>
      </c>
      <c r="X414" s="36">
        <v>44923</v>
      </c>
    </row>
    <row r="415" spans="1:16132" ht="45">
      <c r="A415" s="30">
        <v>413</v>
      </c>
      <c r="B415" s="32">
        <v>933</v>
      </c>
      <c r="C415" s="31">
        <v>2171743</v>
      </c>
      <c r="D415" s="33" t="s">
        <v>1354</v>
      </c>
      <c r="E415" s="34">
        <v>44221</v>
      </c>
      <c r="F415" s="34">
        <v>44216</v>
      </c>
      <c r="G415" s="31" t="e" vm="8">
        <v>#VALUE!</v>
      </c>
      <c r="H415" s="31" t="e" vm="9">
        <v>#VALUE!</v>
      </c>
      <c r="I415" s="31" t="s">
        <v>1353</v>
      </c>
      <c r="J415" s="31" t="s">
        <v>17</v>
      </c>
      <c r="K415" s="31" t="s">
        <v>198</v>
      </c>
      <c r="L415" s="31" t="s">
        <v>1427</v>
      </c>
      <c r="M415" s="31">
        <v>13437875</v>
      </c>
      <c r="N415" s="31" t="s">
        <v>1428</v>
      </c>
      <c r="O415" s="35" t="s">
        <v>1476</v>
      </c>
      <c r="P415" s="31" t="s">
        <v>896</v>
      </c>
      <c r="Q415" s="31" t="s">
        <v>3007</v>
      </c>
      <c r="R415" s="13">
        <v>18000000</v>
      </c>
      <c r="S415" s="13">
        <v>0</v>
      </c>
      <c r="T415" s="31" t="s">
        <v>15</v>
      </c>
      <c r="U415" s="31" t="s">
        <v>23</v>
      </c>
      <c r="V415" s="35" t="s">
        <v>3154</v>
      </c>
      <c r="W415" s="31" t="s">
        <v>2644</v>
      </c>
      <c r="X415" s="36">
        <v>44558</v>
      </c>
    </row>
    <row r="416" spans="1:16132" ht="90">
      <c r="A416" s="30">
        <v>414</v>
      </c>
      <c r="B416" s="32">
        <v>936</v>
      </c>
      <c r="C416" s="31">
        <v>2173816</v>
      </c>
      <c r="D416" s="33" t="s">
        <v>1435</v>
      </c>
      <c r="E416" s="34">
        <v>44228</v>
      </c>
      <c r="F416" s="34">
        <v>44216</v>
      </c>
      <c r="G416" s="31" t="e" vm="23">
        <v>#VALUE!</v>
      </c>
      <c r="H416" s="31" t="e" vm="24">
        <v>#VALUE!</v>
      </c>
      <c r="I416" s="31" t="s">
        <v>606</v>
      </c>
      <c r="J416" s="31" t="s">
        <v>21</v>
      </c>
      <c r="K416" s="31" t="s">
        <v>203</v>
      </c>
      <c r="L416" s="31" t="s">
        <v>1215</v>
      </c>
      <c r="M416" s="31">
        <v>71695110</v>
      </c>
      <c r="N416" s="31" t="s">
        <v>1436</v>
      </c>
      <c r="O416" s="35" t="s">
        <v>487</v>
      </c>
      <c r="P416" s="31" t="s">
        <v>896</v>
      </c>
      <c r="Q416" s="31" t="s">
        <v>3007</v>
      </c>
      <c r="R416" s="13">
        <v>236744934</v>
      </c>
      <c r="S416" s="13">
        <v>236744434</v>
      </c>
      <c r="T416" s="31" t="s">
        <v>15</v>
      </c>
      <c r="U416" s="31" t="s">
        <v>24</v>
      </c>
      <c r="V416" s="35" t="s">
        <v>3155</v>
      </c>
      <c r="W416" s="31" t="s">
        <v>2782</v>
      </c>
      <c r="X416" s="36">
        <v>44558</v>
      </c>
    </row>
    <row r="417" spans="1:24" ht="56.25">
      <c r="A417" s="30">
        <v>415</v>
      </c>
      <c r="B417" s="32">
        <v>937</v>
      </c>
      <c r="C417" s="31">
        <v>2176039</v>
      </c>
      <c r="D417" s="33" t="s">
        <v>1440</v>
      </c>
      <c r="E417" s="34">
        <v>44229</v>
      </c>
      <c r="F417" s="34">
        <v>44205</v>
      </c>
      <c r="G417" s="31" t="e" vm="23">
        <v>#VALUE!</v>
      </c>
      <c r="H417" s="31" t="e" vm="24">
        <v>#VALUE!</v>
      </c>
      <c r="I417" s="31" t="s">
        <v>1438</v>
      </c>
      <c r="J417" s="31" t="s">
        <v>21</v>
      </c>
      <c r="K417" s="31" t="s">
        <v>203</v>
      </c>
      <c r="L417" s="31" t="s">
        <v>323</v>
      </c>
      <c r="M417" s="31">
        <v>11814581</v>
      </c>
      <c r="N417" s="31" t="s">
        <v>1437</v>
      </c>
      <c r="O417" s="35" t="s">
        <v>487</v>
      </c>
      <c r="P417" s="31" t="s">
        <v>896</v>
      </c>
      <c r="Q417" s="31" t="s">
        <v>3007</v>
      </c>
      <c r="R417" s="13">
        <v>18170520</v>
      </c>
      <c r="S417" s="13">
        <v>18170520</v>
      </c>
      <c r="T417" s="31" t="s">
        <v>15</v>
      </c>
      <c r="U417" s="31" t="s">
        <v>24</v>
      </c>
      <c r="V417" s="35" t="s">
        <v>3641</v>
      </c>
      <c r="W417" s="31" t="s">
        <v>2782</v>
      </c>
      <c r="X417" s="36">
        <v>44923</v>
      </c>
    </row>
    <row r="418" spans="1:24" ht="22.5">
      <c r="A418" s="30">
        <v>416</v>
      </c>
      <c r="B418" s="32">
        <v>938</v>
      </c>
      <c r="C418" s="31">
        <v>2178388</v>
      </c>
      <c r="D418" s="33" t="s">
        <v>1849</v>
      </c>
      <c r="E418" s="34">
        <v>44230</v>
      </c>
      <c r="F418" s="34">
        <v>44224</v>
      </c>
      <c r="G418" s="31" t="e" vm="16">
        <v>#VALUE!</v>
      </c>
      <c r="H418" s="31" t="e" vm="17">
        <v>#VALUE!</v>
      </c>
      <c r="I418" s="31" t="s">
        <v>801</v>
      </c>
      <c r="J418" s="31" t="s">
        <v>21</v>
      </c>
      <c r="K418" s="31" t="s">
        <v>203</v>
      </c>
      <c r="L418" s="31" t="s">
        <v>1418</v>
      </c>
      <c r="M418" s="31">
        <v>1102839462</v>
      </c>
      <c r="N418" s="31" t="s">
        <v>1177</v>
      </c>
      <c r="O418" s="35" t="s">
        <v>487</v>
      </c>
      <c r="P418" s="31" t="s">
        <v>896</v>
      </c>
      <c r="Q418" s="31" t="s">
        <v>3007</v>
      </c>
      <c r="R418" s="13">
        <v>18170520</v>
      </c>
      <c r="S418" s="13">
        <v>18170520</v>
      </c>
      <c r="T418" s="31" t="s">
        <v>15</v>
      </c>
      <c r="U418" s="31" t="s">
        <v>24</v>
      </c>
      <c r="V418" s="35" t="s">
        <v>3156</v>
      </c>
      <c r="W418" s="31" t="s">
        <v>2782</v>
      </c>
      <c r="X418" s="36">
        <v>44957</v>
      </c>
    </row>
    <row r="419" spans="1:24" ht="33.75">
      <c r="A419" s="30">
        <v>417</v>
      </c>
      <c r="B419" s="32">
        <v>939</v>
      </c>
      <c r="C419" s="31">
        <v>2179086</v>
      </c>
      <c r="D419" s="33" t="s">
        <v>1439</v>
      </c>
      <c r="E419" s="34">
        <v>44231</v>
      </c>
      <c r="F419" s="34">
        <v>44221</v>
      </c>
      <c r="G419" s="31" t="e" vm="14">
        <v>#VALUE!</v>
      </c>
      <c r="H419" s="31" t="e" vm="15">
        <v>#VALUE!</v>
      </c>
      <c r="I419" s="31" t="s">
        <v>1438</v>
      </c>
      <c r="J419" s="31" t="s">
        <v>21</v>
      </c>
      <c r="K419" s="31" t="s">
        <v>28</v>
      </c>
      <c r="L419" s="31" t="s">
        <v>2255</v>
      </c>
      <c r="M419" s="31">
        <v>1048279991</v>
      </c>
      <c r="N419" s="31" t="s">
        <v>769</v>
      </c>
      <c r="O419" s="35" t="s">
        <v>487</v>
      </c>
      <c r="P419" s="31" t="s">
        <v>896</v>
      </c>
      <c r="Q419" s="31" t="s">
        <v>3007</v>
      </c>
      <c r="R419" s="13">
        <v>160000000</v>
      </c>
      <c r="S419" s="13">
        <v>160000000</v>
      </c>
      <c r="T419" s="31" t="s">
        <v>15</v>
      </c>
      <c r="U419" s="31" t="s">
        <v>24</v>
      </c>
      <c r="V419" s="35" t="s">
        <v>3156</v>
      </c>
      <c r="W419" s="31" t="s">
        <v>2782</v>
      </c>
      <c r="X419" s="36">
        <v>44316</v>
      </c>
    </row>
    <row r="420" spans="1:24" ht="90">
      <c r="A420" s="30">
        <v>418</v>
      </c>
      <c r="B420" s="32">
        <v>941</v>
      </c>
      <c r="C420" s="31">
        <v>2179125</v>
      </c>
      <c r="D420" s="33" t="s">
        <v>1450</v>
      </c>
      <c r="E420" s="34">
        <v>43866</v>
      </c>
      <c r="F420" s="34">
        <v>44238</v>
      </c>
      <c r="G420" s="31" t="e" vm="41">
        <v>#VALUE!</v>
      </c>
      <c r="H420" s="31" t="e" vm="42">
        <v>#VALUE!</v>
      </c>
      <c r="I420" s="31" t="s">
        <v>562</v>
      </c>
      <c r="J420" s="31" t="s">
        <v>18</v>
      </c>
      <c r="K420" s="31" t="s">
        <v>204</v>
      </c>
      <c r="L420" s="31" t="s">
        <v>225</v>
      </c>
      <c r="M420" s="31" t="s">
        <v>1452</v>
      </c>
      <c r="N420" s="31" t="s">
        <v>1451</v>
      </c>
      <c r="O420" s="35" t="s">
        <v>1453</v>
      </c>
      <c r="P420" s="31" t="s">
        <v>896</v>
      </c>
      <c r="Q420" s="31" t="s">
        <v>3007</v>
      </c>
      <c r="R420" s="13">
        <v>302981618.62</v>
      </c>
      <c r="S420" s="13">
        <v>0</v>
      </c>
      <c r="T420" s="31" t="s">
        <v>25</v>
      </c>
      <c r="U420" s="31" t="s">
        <v>23</v>
      </c>
      <c r="V420" s="35" t="s">
        <v>3642</v>
      </c>
      <c r="W420" s="31" t="s">
        <v>2782</v>
      </c>
      <c r="X420" s="36">
        <v>44923</v>
      </c>
    </row>
    <row r="421" spans="1:24" ht="90">
      <c r="A421" s="30">
        <v>419</v>
      </c>
      <c r="B421" s="32">
        <v>942</v>
      </c>
      <c r="C421" s="31">
        <v>2179153</v>
      </c>
      <c r="D421" s="33" t="s">
        <v>1454</v>
      </c>
      <c r="E421" s="34">
        <v>44242</v>
      </c>
      <c r="F421" s="34">
        <v>44236</v>
      </c>
      <c r="G421" s="31" t="e" vm="62">
        <v>#VALUE!</v>
      </c>
      <c r="H421" s="31" t="e" vm="19">
        <v>#VALUE!</v>
      </c>
      <c r="I421" s="31" t="s">
        <v>941</v>
      </c>
      <c r="J421" s="31" t="s">
        <v>18</v>
      </c>
      <c r="K421" s="31" t="s">
        <v>204</v>
      </c>
      <c r="L421" s="31" t="s">
        <v>2256</v>
      </c>
      <c r="M421" s="31" t="s">
        <v>1334</v>
      </c>
      <c r="N421" s="31" t="s">
        <v>1335</v>
      </c>
      <c r="O421" s="35" t="s">
        <v>1336</v>
      </c>
      <c r="P421" s="31" t="s">
        <v>896</v>
      </c>
      <c r="Q421" s="31" t="s">
        <v>3007</v>
      </c>
      <c r="R421" s="13">
        <v>52000000</v>
      </c>
      <c r="S421" s="13">
        <v>0</v>
      </c>
      <c r="T421" s="31" t="s">
        <v>15</v>
      </c>
      <c r="U421" s="31" t="s">
        <v>23</v>
      </c>
      <c r="V421" s="35" t="s">
        <v>4279</v>
      </c>
      <c r="W421" s="31" t="s">
        <v>2782</v>
      </c>
      <c r="X421" s="36">
        <v>45016</v>
      </c>
    </row>
    <row r="422" spans="1:24" ht="78.75">
      <c r="A422" s="30">
        <v>420</v>
      </c>
      <c r="B422" s="32">
        <v>943</v>
      </c>
      <c r="C422" s="31">
        <v>2179191</v>
      </c>
      <c r="D422" s="33" t="s">
        <v>1455</v>
      </c>
      <c r="E422" s="34">
        <v>44242</v>
      </c>
      <c r="F422" s="34">
        <v>44239</v>
      </c>
      <c r="G422" s="31" t="e" vm="7">
        <v>#VALUE!</v>
      </c>
      <c r="H422" s="31" t="e" vm="4">
        <v>#VALUE!</v>
      </c>
      <c r="I422" s="31" t="s">
        <v>649</v>
      </c>
      <c r="J422" s="31" t="s">
        <v>18</v>
      </c>
      <c r="K422" s="31" t="s">
        <v>204</v>
      </c>
      <c r="L422" s="31" t="s">
        <v>14</v>
      </c>
      <c r="M422" s="31">
        <v>41763322</v>
      </c>
      <c r="N422" s="31" t="s">
        <v>1456</v>
      </c>
      <c r="O422" s="35" t="s">
        <v>1457</v>
      </c>
      <c r="P422" s="31" t="s">
        <v>896</v>
      </c>
      <c r="Q422" s="31" t="s">
        <v>3007</v>
      </c>
      <c r="R422" s="13">
        <v>51268881.100000001</v>
      </c>
      <c r="S422" s="13">
        <v>0</v>
      </c>
      <c r="T422" s="31" t="s">
        <v>25</v>
      </c>
      <c r="U422" s="31" t="s">
        <v>23</v>
      </c>
      <c r="V422" s="35" t="s">
        <v>3643</v>
      </c>
      <c r="W422" s="31" t="s">
        <v>2782</v>
      </c>
      <c r="X422" s="36">
        <v>44923</v>
      </c>
    </row>
    <row r="423" spans="1:24" ht="33.75">
      <c r="A423" s="30">
        <v>421</v>
      </c>
      <c r="B423" s="32">
        <v>944</v>
      </c>
      <c r="C423" s="31">
        <v>2184708</v>
      </c>
      <c r="D423" s="33" t="s">
        <v>1459</v>
      </c>
      <c r="E423" s="34">
        <v>44243</v>
      </c>
      <c r="F423" s="34">
        <v>44305</v>
      </c>
      <c r="G423" s="31" t="e" vm="7">
        <v>#VALUE!</v>
      </c>
      <c r="H423" s="31" t="e" vm="4">
        <v>#VALUE!</v>
      </c>
      <c r="I423" s="31" t="s">
        <v>1458</v>
      </c>
      <c r="J423" s="31" t="s">
        <v>18</v>
      </c>
      <c r="K423" s="31" t="s">
        <v>219</v>
      </c>
      <c r="L423" s="31" t="s">
        <v>1561</v>
      </c>
      <c r="M423" s="31">
        <v>79925284</v>
      </c>
      <c r="N423" s="31" t="s">
        <v>452</v>
      </c>
      <c r="O423" s="35" t="s">
        <v>1460</v>
      </c>
      <c r="P423" s="31" t="s">
        <v>896</v>
      </c>
      <c r="Q423" s="31" t="s">
        <v>3007</v>
      </c>
      <c r="R423" s="13">
        <v>68044843</v>
      </c>
      <c r="S423" s="13">
        <v>0</v>
      </c>
      <c r="T423" s="31" t="s">
        <v>25</v>
      </c>
      <c r="U423" s="31" t="s">
        <v>23</v>
      </c>
      <c r="V423" s="35" t="s">
        <v>4280</v>
      </c>
      <c r="W423" s="31" t="s">
        <v>2782</v>
      </c>
      <c r="X423" s="36">
        <v>45016</v>
      </c>
    </row>
    <row r="424" spans="1:24" ht="33.75">
      <c r="A424" s="30">
        <v>422</v>
      </c>
      <c r="B424" s="32">
        <v>945</v>
      </c>
      <c r="C424" s="31" t="s">
        <v>1946</v>
      </c>
      <c r="D424" s="33" t="s">
        <v>1463</v>
      </c>
      <c r="E424" s="34">
        <v>44244</v>
      </c>
      <c r="F424" s="34">
        <v>44218</v>
      </c>
      <c r="G424" s="31" t="e" vm="7">
        <v>#VALUE!</v>
      </c>
      <c r="H424" s="31" t="e" vm="4">
        <v>#VALUE!</v>
      </c>
      <c r="I424" s="31" t="s">
        <v>1464</v>
      </c>
      <c r="J424" s="31" t="s">
        <v>18</v>
      </c>
      <c r="K424" s="31" t="s">
        <v>204</v>
      </c>
      <c r="L424" s="31" t="s">
        <v>1462</v>
      </c>
      <c r="M424" s="31">
        <v>52958650</v>
      </c>
      <c r="N424" s="31" t="s">
        <v>14</v>
      </c>
      <c r="O424" s="35" t="s">
        <v>1549</v>
      </c>
      <c r="P424" s="31" t="s">
        <v>896</v>
      </c>
      <c r="Q424" s="31" t="s">
        <v>3007</v>
      </c>
      <c r="R424" s="13">
        <v>0</v>
      </c>
      <c r="S424" s="13">
        <v>0</v>
      </c>
      <c r="T424" s="31" t="s">
        <v>15</v>
      </c>
      <c r="U424" s="31" t="s">
        <v>23</v>
      </c>
      <c r="V424" s="35" t="s">
        <v>3157</v>
      </c>
      <c r="W424" s="31" t="s">
        <v>2782</v>
      </c>
      <c r="X424" s="36">
        <v>44804</v>
      </c>
    </row>
    <row r="425" spans="1:24" ht="33.75">
      <c r="A425" s="30">
        <v>423</v>
      </c>
      <c r="B425" s="32">
        <v>946</v>
      </c>
      <c r="C425" s="30" t="s">
        <v>4188</v>
      </c>
      <c r="D425" s="33" t="s">
        <v>1461</v>
      </c>
      <c r="E425" s="34">
        <v>44245</v>
      </c>
      <c r="F425" s="34">
        <v>44237</v>
      </c>
      <c r="G425" s="31" t="e" vm="10">
        <v>#VALUE!</v>
      </c>
      <c r="H425" s="31" t="e" vm="11">
        <v>#VALUE!</v>
      </c>
      <c r="I425" s="31" t="s">
        <v>3310</v>
      </c>
      <c r="J425" s="31" t="s">
        <v>21</v>
      </c>
      <c r="K425" s="31" t="s">
        <v>28</v>
      </c>
      <c r="L425" s="31" t="s">
        <v>1350</v>
      </c>
      <c r="M425" s="31">
        <v>51713765</v>
      </c>
      <c r="N425" s="31" t="s">
        <v>973</v>
      </c>
      <c r="O425" s="35" t="s">
        <v>487</v>
      </c>
      <c r="P425" s="31" t="s">
        <v>896</v>
      </c>
      <c r="Q425" s="31" t="s">
        <v>3007</v>
      </c>
      <c r="R425" s="13">
        <v>18170520</v>
      </c>
      <c r="S425" s="13">
        <v>18170520</v>
      </c>
      <c r="T425" s="31" t="s">
        <v>15</v>
      </c>
      <c r="U425" s="31" t="s">
        <v>24</v>
      </c>
      <c r="V425" s="35" t="s">
        <v>3644</v>
      </c>
      <c r="W425" s="31" t="s">
        <v>2782</v>
      </c>
      <c r="X425" s="36">
        <v>44923</v>
      </c>
    </row>
    <row r="426" spans="1:24" ht="67.5">
      <c r="A426" s="30">
        <v>424</v>
      </c>
      <c r="B426" s="32">
        <v>950</v>
      </c>
      <c r="C426" s="31">
        <v>2179241</v>
      </c>
      <c r="D426" s="33" t="s">
        <v>1468</v>
      </c>
      <c r="E426" s="34">
        <v>44249</v>
      </c>
      <c r="F426" s="34">
        <v>44235</v>
      </c>
      <c r="G426" s="31" t="e" vm="7">
        <v>#VALUE!</v>
      </c>
      <c r="H426" s="31" t="e" vm="4">
        <v>#VALUE!</v>
      </c>
      <c r="I426" s="31" t="s">
        <v>1469</v>
      </c>
      <c r="J426" s="31" t="s">
        <v>17</v>
      </c>
      <c r="K426" s="31" t="s">
        <v>1470</v>
      </c>
      <c r="L426" s="31" t="s">
        <v>14</v>
      </c>
      <c r="M426" s="31" t="s">
        <v>1471</v>
      </c>
      <c r="N426" s="31" t="s">
        <v>1467</v>
      </c>
      <c r="O426" s="35" t="s">
        <v>1480</v>
      </c>
      <c r="P426" s="31" t="s">
        <v>896</v>
      </c>
      <c r="Q426" s="31" t="s">
        <v>3007</v>
      </c>
      <c r="R426" s="13">
        <v>271077235</v>
      </c>
      <c r="S426" s="13">
        <v>0</v>
      </c>
      <c r="T426" s="31" t="s">
        <v>25</v>
      </c>
      <c r="U426" s="31" t="s">
        <v>23</v>
      </c>
      <c r="V426" s="35" t="s">
        <v>3645</v>
      </c>
      <c r="W426" s="31" t="s">
        <v>26</v>
      </c>
      <c r="X426" s="36">
        <v>44923</v>
      </c>
    </row>
    <row r="427" spans="1:24" ht="78.75">
      <c r="A427" s="30">
        <v>425</v>
      </c>
      <c r="B427" s="32">
        <v>951</v>
      </c>
      <c r="C427" s="31">
        <v>2180060</v>
      </c>
      <c r="D427" s="33" t="s">
        <v>1431</v>
      </c>
      <c r="E427" s="34">
        <v>44250</v>
      </c>
      <c r="F427" s="34">
        <v>44225</v>
      </c>
      <c r="G427" s="31" t="e" vm="43">
        <v>#VALUE!</v>
      </c>
      <c r="H427" s="31" t="e" vm="44">
        <v>#VALUE!</v>
      </c>
      <c r="I427" s="31" t="s">
        <v>801</v>
      </c>
      <c r="J427" s="31" t="s">
        <v>21</v>
      </c>
      <c r="K427" s="31" t="s">
        <v>28</v>
      </c>
      <c r="L427" s="31" t="s">
        <v>1200</v>
      </c>
      <c r="M427" s="31">
        <v>1088262661</v>
      </c>
      <c r="N427" s="31" t="s">
        <v>1201</v>
      </c>
      <c r="O427" s="35" t="s">
        <v>487</v>
      </c>
      <c r="P427" s="31" t="s">
        <v>896</v>
      </c>
      <c r="Q427" s="31" t="s">
        <v>3007</v>
      </c>
      <c r="R427" s="13">
        <v>419874976</v>
      </c>
      <c r="S427" s="13">
        <v>419874976</v>
      </c>
      <c r="T427" s="31" t="s">
        <v>15</v>
      </c>
      <c r="U427" s="31" t="s">
        <v>24</v>
      </c>
      <c r="V427" s="35" t="s">
        <v>3158</v>
      </c>
      <c r="W427" s="31" t="s">
        <v>2782</v>
      </c>
      <c r="X427" s="36">
        <v>44712</v>
      </c>
    </row>
    <row r="428" spans="1:24" ht="22.5">
      <c r="A428" s="30">
        <v>426</v>
      </c>
      <c r="B428" s="32">
        <v>952</v>
      </c>
      <c r="C428" s="31">
        <v>2211849</v>
      </c>
      <c r="D428" s="33" t="s">
        <v>1477</v>
      </c>
      <c r="E428" s="34">
        <v>44251</v>
      </c>
      <c r="F428" s="34">
        <v>44110</v>
      </c>
      <c r="G428" s="31" t="e" vm="7">
        <v>#VALUE!</v>
      </c>
      <c r="H428" s="31" t="e" vm="4">
        <v>#VALUE!</v>
      </c>
      <c r="I428" s="31" t="s">
        <v>1167</v>
      </c>
      <c r="J428" s="31" t="s">
        <v>18</v>
      </c>
      <c r="K428" s="31" t="s">
        <v>219</v>
      </c>
      <c r="L428" s="31" t="s">
        <v>1478</v>
      </c>
      <c r="M428" s="31">
        <v>39802559</v>
      </c>
      <c r="N428" s="31" t="s">
        <v>452</v>
      </c>
      <c r="O428" s="35" t="s">
        <v>1479</v>
      </c>
      <c r="P428" s="31" t="s">
        <v>896</v>
      </c>
      <c r="Q428" s="31" t="s">
        <v>3007</v>
      </c>
      <c r="R428" s="13">
        <v>77083948</v>
      </c>
      <c r="S428" s="13">
        <v>0</v>
      </c>
      <c r="T428" s="31" t="s">
        <v>25</v>
      </c>
      <c r="U428" s="31" t="s">
        <v>23</v>
      </c>
      <c r="V428" s="35" t="s">
        <v>4013</v>
      </c>
      <c r="W428" s="31" t="s">
        <v>2782</v>
      </c>
      <c r="X428" s="36">
        <v>45016</v>
      </c>
    </row>
    <row r="429" spans="1:24" ht="22.5">
      <c r="A429" s="30">
        <v>427</v>
      </c>
      <c r="B429" s="32">
        <v>953</v>
      </c>
      <c r="C429" s="31">
        <v>2057373</v>
      </c>
      <c r="D429" s="33" t="s">
        <v>1482</v>
      </c>
      <c r="E429" s="34">
        <v>43690</v>
      </c>
      <c r="F429" s="34">
        <v>43662</v>
      </c>
      <c r="G429" s="31" t="e" vm="18">
        <v>#VALUE!</v>
      </c>
      <c r="H429" s="31" t="e" vm="19">
        <v>#VALUE!</v>
      </c>
      <c r="I429" s="31" t="s">
        <v>891</v>
      </c>
      <c r="J429" s="31" t="s">
        <v>21</v>
      </c>
      <c r="K429" s="31" t="s">
        <v>203</v>
      </c>
      <c r="L429" s="31" t="s">
        <v>1481</v>
      </c>
      <c r="M429" s="31">
        <v>1114730806</v>
      </c>
      <c r="N429" s="31" t="s">
        <v>1177</v>
      </c>
      <c r="O429" s="35" t="s">
        <v>487</v>
      </c>
      <c r="P429" s="31" t="s">
        <v>896</v>
      </c>
      <c r="Q429" s="31" t="s">
        <v>3007</v>
      </c>
      <c r="R429" s="13">
        <v>16562320</v>
      </c>
      <c r="S429" s="13">
        <v>16562320</v>
      </c>
      <c r="T429" s="31" t="s">
        <v>15</v>
      </c>
      <c r="U429" s="31" t="s">
        <v>24</v>
      </c>
      <c r="V429" s="35" t="s">
        <v>4281</v>
      </c>
      <c r="W429" s="31" t="s">
        <v>2782</v>
      </c>
      <c r="X429" s="36">
        <v>45016</v>
      </c>
    </row>
    <row r="430" spans="1:24" ht="33.75">
      <c r="A430" s="30">
        <v>428</v>
      </c>
      <c r="B430" s="32">
        <v>956</v>
      </c>
      <c r="C430" s="31">
        <v>2184704</v>
      </c>
      <c r="D430" s="33" t="s">
        <v>1483</v>
      </c>
      <c r="E430" s="34">
        <v>44258</v>
      </c>
      <c r="F430" s="34">
        <v>44256</v>
      </c>
      <c r="G430" s="31" t="e" vm="14">
        <v>#VALUE!</v>
      </c>
      <c r="H430" s="31" t="e" vm="15">
        <v>#VALUE!</v>
      </c>
      <c r="I430" s="31" t="s">
        <v>814</v>
      </c>
      <c r="J430" s="31" t="s">
        <v>21</v>
      </c>
      <c r="K430" s="31" t="s">
        <v>203</v>
      </c>
      <c r="L430" s="31" t="s">
        <v>2257</v>
      </c>
      <c r="M430" s="31">
        <v>3745924</v>
      </c>
      <c r="N430" s="31" t="s">
        <v>1178</v>
      </c>
      <c r="O430" s="35" t="s">
        <v>487</v>
      </c>
      <c r="P430" s="31" t="s">
        <v>896</v>
      </c>
      <c r="Q430" s="31" t="s">
        <v>3007</v>
      </c>
      <c r="R430" s="13">
        <v>80000000</v>
      </c>
      <c r="S430" s="13">
        <v>80000000</v>
      </c>
      <c r="T430" s="31" t="s">
        <v>15</v>
      </c>
      <c r="U430" s="31" t="s">
        <v>24</v>
      </c>
      <c r="V430" s="35" t="s">
        <v>3159</v>
      </c>
      <c r="W430" s="31" t="s">
        <v>2782</v>
      </c>
      <c r="X430" s="36">
        <v>44804</v>
      </c>
    </row>
    <row r="431" spans="1:24" ht="33.75">
      <c r="A431" s="30">
        <v>429</v>
      </c>
      <c r="B431" s="32">
        <v>957</v>
      </c>
      <c r="C431" s="31">
        <v>2182090</v>
      </c>
      <c r="D431" s="33" t="s">
        <v>1850</v>
      </c>
      <c r="E431" s="34">
        <v>44258</v>
      </c>
      <c r="F431" s="34">
        <v>44253</v>
      </c>
      <c r="G431" s="31" t="e" vm="18">
        <v>#VALUE!</v>
      </c>
      <c r="H431" s="31" t="e" vm="19">
        <v>#VALUE!</v>
      </c>
      <c r="I431" s="31" t="s">
        <v>1484</v>
      </c>
      <c r="J431" s="31" t="s">
        <v>21</v>
      </c>
      <c r="K431" s="31" t="s">
        <v>28</v>
      </c>
      <c r="L431" s="31" t="s">
        <v>1273</v>
      </c>
      <c r="M431" s="31">
        <v>66659531</v>
      </c>
      <c r="N431" s="31" t="s">
        <v>1274</v>
      </c>
      <c r="O431" s="35" t="s">
        <v>487</v>
      </c>
      <c r="P431" s="31" t="s">
        <v>896</v>
      </c>
      <c r="Q431" s="31" t="s">
        <v>3007</v>
      </c>
      <c r="R431" s="13">
        <v>18170520</v>
      </c>
      <c r="S431" s="13">
        <v>18170520</v>
      </c>
      <c r="T431" s="31" t="s">
        <v>15</v>
      </c>
      <c r="U431" s="31" t="s">
        <v>24</v>
      </c>
      <c r="V431" s="35" t="s">
        <v>3160</v>
      </c>
      <c r="W431" s="31" t="s">
        <v>2782</v>
      </c>
      <c r="X431" s="36">
        <v>44804</v>
      </c>
    </row>
    <row r="432" spans="1:24" ht="135">
      <c r="A432" s="30">
        <v>430</v>
      </c>
      <c r="B432" s="32">
        <v>958</v>
      </c>
      <c r="C432" s="31">
        <v>2178968</v>
      </c>
      <c r="D432" s="33" t="s">
        <v>1404</v>
      </c>
      <c r="E432" s="34">
        <v>44259</v>
      </c>
      <c r="F432" s="34">
        <v>44218</v>
      </c>
      <c r="G432" s="31" t="e" vm="7">
        <v>#VALUE!</v>
      </c>
      <c r="H432" s="31" t="e" vm="4">
        <v>#VALUE!</v>
      </c>
      <c r="I432" s="31" t="s">
        <v>1492</v>
      </c>
      <c r="J432" s="31" t="s">
        <v>17</v>
      </c>
      <c r="K432" s="31" t="s">
        <v>223</v>
      </c>
      <c r="L432" s="31" t="s">
        <v>225</v>
      </c>
      <c r="M432" s="31" t="s">
        <v>1491</v>
      </c>
      <c r="N432" s="31" t="s">
        <v>1402</v>
      </c>
      <c r="O432" s="35" t="s">
        <v>1403</v>
      </c>
      <c r="P432" s="31" t="s">
        <v>2446</v>
      </c>
      <c r="Q432" s="31" t="s">
        <v>2646</v>
      </c>
      <c r="R432" s="13">
        <v>82500000</v>
      </c>
      <c r="S432" s="13">
        <v>0</v>
      </c>
      <c r="T432" s="31" t="s">
        <v>25</v>
      </c>
      <c r="U432" s="31" t="s">
        <v>23</v>
      </c>
      <c r="V432" s="35" t="s">
        <v>3332</v>
      </c>
      <c r="W432" s="28" t="s">
        <v>2782</v>
      </c>
      <c r="X432" s="36">
        <v>44923</v>
      </c>
    </row>
    <row r="433" spans="1:24" ht="123.75">
      <c r="A433" s="30">
        <v>431</v>
      </c>
      <c r="B433" s="32">
        <v>959</v>
      </c>
      <c r="C433" s="31">
        <v>2178924</v>
      </c>
      <c r="D433" s="33" t="s">
        <v>1401</v>
      </c>
      <c r="E433" s="34">
        <v>44259</v>
      </c>
      <c r="F433" s="34">
        <v>44216</v>
      </c>
      <c r="G433" s="31" t="e" vm="7">
        <v>#VALUE!</v>
      </c>
      <c r="H433" s="31" t="e" vm="4">
        <v>#VALUE!</v>
      </c>
      <c r="I433" s="31" t="s">
        <v>1490</v>
      </c>
      <c r="J433" s="31" t="s">
        <v>17</v>
      </c>
      <c r="K433" s="31" t="s">
        <v>223</v>
      </c>
      <c r="L433" s="31" t="s">
        <v>225</v>
      </c>
      <c r="M433" s="31" t="s">
        <v>1488</v>
      </c>
      <c r="N433" s="31" t="s">
        <v>1487</v>
      </c>
      <c r="O433" s="35" t="s">
        <v>1489</v>
      </c>
      <c r="P433" s="31" t="s">
        <v>2446</v>
      </c>
      <c r="Q433" s="31" t="s">
        <v>2646</v>
      </c>
      <c r="R433" s="13">
        <v>312560640</v>
      </c>
      <c r="S433" s="13">
        <v>0</v>
      </c>
      <c r="T433" s="31" t="s">
        <v>25</v>
      </c>
      <c r="U433" s="31" t="s">
        <v>23</v>
      </c>
      <c r="V433" s="35" t="s">
        <v>3334</v>
      </c>
      <c r="W433" s="31" t="s">
        <v>2644</v>
      </c>
      <c r="X433" s="36">
        <v>44923</v>
      </c>
    </row>
    <row r="434" spans="1:24" ht="33.75">
      <c r="A434" s="30">
        <v>432</v>
      </c>
      <c r="B434" s="32">
        <v>960</v>
      </c>
      <c r="C434" s="31">
        <v>2184893</v>
      </c>
      <c r="D434" s="33" t="s">
        <v>1493</v>
      </c>
      <c r="E434" s="34">
        <v>44260</v>
      </c>
      <c r="F434" s="34">
        <v>44253</v>
      </c>
      <c r="G434" s="31" t="e" vm="14">
        <v>#VALUE!</v>
      </c>
      <c r="H434" s="31" t="e" vm="15">
        <v>#VALUE!</v>
      </c>
      <c r="I434" s="31" t="s">
        <v>1139</v>
      </c>
      <c r="J434" s="31" t="s">
        <v>21</v>
      </c>
      <c r="K434" s="31" t="s">
        <v>28</v>
      </c>
      <c r="L434" s="31" t="s">
        <v>1426</v>
      </c>
      <c r="M434" s="31">
        <v>1042443476</v>
      </c>
      <c r="N434" s="31" t="s">
        <v>780</v>
      </c>
      <c r="O434" s="35" t="s">
        <v>487</v>
      </c>
      <c r="P434" s="31" t="s">
        <v>896</v>
      </c>
      <c r="Q434" s="31" t="s">
        <v>3007</v>
      </c>
      <c r="R434" s="13">
        <v>120000000</v>
      </c>
      <c r="S434" s="13">
        <v>155495088</v>
      </c>
      <c r="T434" s="31" t="s">
        <v>15</v>
      </c>
      <c r="U434" s="31" t="s">
        <v>24</v>
      </c>
      <c r="V434" s="35" t="s">
        <v>3161</v>
      </c>
      <c r="W434" s="31" t="s">
        <v>2644</v>
      </c>
      <c r="X434" s="36">
        <v>44558</v>
      </c>
    </row>
    <row r="435" spans="1:24" ht="56.25">
      <c r="A435" s="30">
        <v>433</v>
      </c>
      <c r="B435" s="32">
        <v>961</v>
      </c>
      <c r="C435" s="31">
        <v>2184870</v>
      </c>
      <c r="D435" s="33" t="s">
        <v>1851</v>
      </c>
      <c r="E435" s="34">
        <v>44260</v>
      </c>
      <c r="F435" s="34">
        <v>44258</v>
      </c>
      <c r="G435" s="31" t="e" vm="37">
        <v>#VALUE!</v>
      </c>
      <c r="H435" s="31" t="e" vm="38">
        <v>#VALUE!</v>
      </c>
      <c r="I435" s="31" t="s">
        <v>891</v>
      </c>
      <c r="J435" s="31" t="s">
        <v>21</v>
      </c>
      <c r="K435" s="31" t="s">
        <v>28</v>
      </c>
      <c r="L435" s="31" t="s">
        <v>1417</v>
      </c>
      <c r="M435" s="31">
        <v>28359941</v>
      </c>
      <c r="N435" s="31" t="s">
        <v>1419</v>
      </c>
      <c r="O435" s="35" t="s">
        <v>487</v>
      </c>
      <c r="P435" s="31" t="s">
        <v>896</v>
      </c>
      <c r="Q435" s="31" t="s">
        <v>3007</v>
      </c>
      <c r="R435" s="13">
        <v>18170520</v>
      </c>
      <c r="S435" s="13">
        <v>18170520</v>
      </c>
      <c r="T435" s="31" t="s">
        <v>15</v>
      </c>
      <c r="U435" s="31" t="s">
        <v>24</v>
      </c>
      <c r="V435" s="35" t="s">
        <v>4014</v>
      </c>
      <c r="W435" s="28" t="s">
        <v>2644</v>
      </c>
      <c r="X435" s="36">
        <v>45016</v>
      </c>
    </row>
    <row r="436" spans="1:24" ht="22.5">
      <c r="A436" s="30">
        <v>434</v>
      </c>
      <c r="B436" s="32">
        <v>962</v>
      </c>
      <c r="C436" s="31">
        <v>2184922</v>
      </c>
      <c r="D436" s="33" t="s">
        <v>1499</v>
      </c>
      <c r="E436" s="34">
        <v>44260</v>
      </c>
      <c r="F436" s="34">
        <v>44217</v>
      </c>
      <c r="G436" s="31" t="e" vm="7">
        <v>#VALUE!</v>
      </c>
      <c r="H436" s="31" t="e" vm="4">
        <v>#VALUE!</v>
      </c>
      <c r="I436" s="31" t="s">
        <v>1547</v>
      </c>
      <c r="J436" s="31" t="s">
        <v>21</v>
      </c>
      <c r="K436" s="31" t="s">
        <v>28</v>
      </c>
      <c r="L436" s="31" t="s">
        <v>1193</v>
      </c>
      <c r="M436" s="31">
        <v>52823190</v>
      </c>
      <c r="N436" s="31" t="s">
        <v>417</v>
      </c>
      <c r="O436" s="35" t="s">
        <v>487</v>
      </c>
      <c r="P436" s="31" t="s">
        <v>896</v>
      </c>
      <c r="Q436" s="31" t="s">
        <v>3007</v>
      </c>
      <c r="R436" s="13">
        <v>26582136</v>
      </c>
      <c r="S436" s="13">
        <v>26582136</v>
      </c>
      <c r="T436" s="31" t="s">
        <v>15</v>
      </c>
      <c r="U436" s="31" t="s">
        <v>24</v>
      </c>
      <c r="V436" s="35" t="s">
        <v>3974</v>
      </c>
      <c r="W436" s="31" t="s">
        <v>2782</v>
      </c>
      <c r="X436" s="36">
        <v>45016</v>
      </c>
    </row>
    <row r="437" spans="1:24" ht="90">
      <c r="A437" s="30">
        <v>435</v>
      </c>
      <c r="B437" s="32">
        <v>963</v>
      </c>
      <c r="C437" s="31">
        <v>2193249</v>
      </c>
      <c r="D437" s="33" t="s">
        <v>1500</v>
      </c>
      <c r="E437" s="34">
        <v>44263</v>
      </c>
      <c r="F437" s="34">
        <v>44078</v>
      </c>
      <c r="G437" s="31" t="e" vm="7">
        <v>#VALUE!</v>
      </c>
      <c r="H437" s="31" t="e" vm="4">
        <v>#VALUE!</v>
      </c>
      <c r="I437" s="31" t="s">
        <v>1503</v>
      </c>
      <c r="J437" s="31" t="s">
        <v>18</v>
      </c>
      <c r="K437" s="31" t="s">
        <v>1501</v>
      </c>
      <c r="L437" s="31" t="s">
        <v>2258</v>
      </c>
      <c r="M437" s="31">
        <v>21175767</v>
      </c>
      <c r="N437" s="31" t="s">
        <v>1502</v>
      </c>
      <c r="O437" s="35" t="s">
        <v>1555</v>
      </c>
      <c r="P437" s="31" t="s">
        <v>896</v>
      </c>
      <c r="Q437" s="31" t="s">
        <v>3007</v>
      </c>
      <c r="R437" s="13">
        <v>131670450</v>
      </c>
      <c r="S437" s="13">
        <v>0</v>
      </c>
      <c r="T437" s="31" t="s">
        <v>15</v>
      </c>
      <c r="U437" s="31" t="s">
        <v>23</v>
      </c>
      <c r="V437" s="35" t="s">
        <v>4253</v>
      </c>
      <c r="W437" s="31" t="s">
        <v>2782</v>
      </c>
      <c r="X437" s="36">
        <v>45016</v>
      </c>
    </row>
    <row r="438" spans="1:24" ht="22.5">
      <c r="A438" s="30">
        <v>436</v>
      </c>
      <c r="B438" s="32">
        <v>965</v>
      </c>
      <c r="C438" s="31">
        <v>2184974</v>
      </c>
      <c r="D438" s="33" t="s">
        <v>1504</v>
      </c>
      <c r="E438" s="34">
        <v>44264</v>
      </c>
      <c r="F438" s="34">
        <v>44260</v>
      </c>
      <c r="G438" s="31" t="e" vm="7">
        <v>#VALUE!</v>
      </c>
      <c r="H438" s="31" t="e" vm="4">
        <v>#VALUE!</v>
      </c>
      <c r="I438" s="31" t="s">
        <v>1505</v>
      </c>
      <c r="J438" s="31" t="s">
        <v>18</v>
      </c>
      <c r="K438" s="31" t="s">
        <v>1506</v>
      </c>
      <c r="L438" s="31" t="s">
        <v>225</v>
      </c>
      <c r="M438" s="31">
        <v>19432384</v>
      </c>
      <c r="N438" s="31" t="s">
        <v>1553</v>
      </c>
      <c r="O438" s="35" t="s">
        <v>1507</v>
      </c>
      <c r="P438" s="31" t="s">
        <v>896</v>
      </c>
      <c r="Q438" s="31" t="s">
        <v>3007</v>
      </c>
      <c r="R438" s="13">
        <v>1000000</v>
      </c>
      <c r="S438" s="13">
        <v>0</v>
      </c>
      <c r="T438" s="31" t="s">
        <v>25</v>
      </c>
      <c r="U438" s="31" t="s">
        <v>23</v>
      </c>
      <c r="V438" s="35" t="s">
        <v>4282</v>
      </c>
      <c r="W438" s="31" t="s">
        <v>2782</v>
      </c>
      <c r="X438" s="36">
        <v>44773</v>
      </c>
    </row>
    <row r="439" spans="1:24" ht="33.75">
      <c r="A439" s="30">
        <v>437</v>
      </c>
      <c r="B439" s="32">
        <v>967</v>
      </c>
      <c r="C439" s="31">
        <v>2185081</v>
      </c>
      <c r="D439" s="33" t="s">
        <v>1548</v>
      </c>
      <c r="E439" s="34">
        <v>44267</v>
      </c>
      <c r="F439" s="34">
        <v>44217</v>
      </c>
      <c r="G439" s="31" t="e" vm="14">
        <v>#VALUE!</v>
      </c>
      <c r="H439" s="31" t="e" vm="15">
        <v>#VALUE!</v>
      </c>
      <c r="I439" s="31" t="s">
        <v>1516</v>
      </c>
      <c r="J439" s="31" t="s">
        <v>21</v>
      </c>
      <c r="K439" s="31" t="s">
        <v>28</v>
      </c>
      <c r="L439" s="31" t="s">
        <v>1225</v>
      </c>
      <c r="M439" s="31">
        <v>1140842415</v>
      </c>
      <c r="N439" s="31" t="s">
        <v>780</v>
      </c>
      <c r="O439" s="35" t="s">
        <v>487</v>
      </c>
      <c r="P439" s="31" t="s">
        <v>896</v>
      </c>
      <c r="Q439" s="31" t="s">
        <v>3007</v>
      </c>
      <c r="R439" s="13">
        <v>235000000</v>
      </c>
      <c r="S439" s="13">
        <v>185364308.06999999</v>
      </c>
      <c r="T439" s="31" t="s">
        <v>15</v>
      </c>
      <c r="U439" s="31" t="s">
        <v>24</v>
      </c>
      <c r="V439" s="35" t="s">
        <v>3162</v>
      </c>
      <c r="W439" s="28" t="s">
        <v>26</v>
      </c>
      <c r="X439" s="36">
        <v>44804</v>
      </c>
    </row>
    <row r="440" spans="1:24" ht="33.75">
      <c r="A440" s="30">
        <v>438</v>
      </c>
      <c r="B440" s="32">
        <v>968</v>
      </c>
      <c r="C440" s="31">
        <v>2185157</v>
      </c>
      <c r="D440" s="33" t="s">
        <v>1517</v>
      </c>
      <c r="E440" s="34">
        <v>44270</v>
      </c>
      <c r="F440" s="34">
        <v>44264</v>
      </c>
      <c r="G440" s="31" t="e" vm="14">
        <v>#VALUE!</v>
      </c>
      <c r="H440" s="31" t="e" vm="15">
        <v>#VALUE!</v>
      </c>
      <c r="I440" s="31" t="s">
        <v>801</v>
      </c>
      <c r="J440" s="31" t="s">
        <v>21</v>
      </c>
      <c r="K440" s="31" t="s">
        <v>28</v>
      </c>
      <c r="L440" s="31" t="s">
        <v>1518</v>
      </c>
      <c r="M440" s="31">
        <v>72238294</v>
      </c>
      <c r="N440" s="31" t="s">
        <v>973</v>
      </c>
      <c r="O440" s="35" t="s">
        <v>487</v>
      </c>
      <c r="P440" s="31" t="s">
        <v>896</v>
      </c>
      <c r="Q440" s="31" t="s">
        <v>3007</v>
      </c>
      <c r="R440" s="13">
        <v>120000000</v>
      </c>
      <c r="S440" s="13">
        <v>120000000</v>
      </c>
      <c r="T440" s="31" t="s">
        <v>15</v>
      </c>
      <c r="U440" s="31" t="s">
        <v>24</v>
      </c>
      <c r="V440" s="35" t="s">
        <v>3163</v>
      </c>
      <c r="W440" s="31" t="s">
        <v>2782</v>
      </c>
      <c r="X440" s="36">
        <v>44804</v>
      </c>
    </row>
    <row r="441" spans="1:24" ht="22.5">
      <c r="A441" s="30">
        <v>439</v>
      </c>
      <c r="B441" s="32">
        <v>970</v>
      </c>
      <c r="C441" s="31">
        <v>2185786</v>
      </c>
      <c r="D441" s="33" t="s">
        <v>1520</v>
      </c>
      <c r="E441" s="34">
        <v>44272</v>
      </c>
      <c r="F441" s="34">
        <v>44270</v>
      </c>
      <c r="G441" s="31" t="e" vm="27">
        <v>#VALUE!</v>
      </c>
      <c r="H441" s="31" t="e" vm="28">
        <v>#VALUE!</v>
      </c>
      <c r="I441" s="31" t="s">
        <v>626</v>
      </c>
      <c r="J441" s="31" t="s">
        <v>21</v>
      </c>
      <c r="K441" s="31" t="s">
        <v>203</v>
      </c>
      <c r="L441" s="31" t="s">
        <v>3263</v>
      </c>
      <c r="M441" s="31">
        <v>41963946</v>
      </c>
      <c r="N441" s="31" t="s">
        <v>780</v>
      </c>
      <c r="O441" s="35" t="s">
        <v>487</v>
      </c>
      <c r="P441" s="31" t="s">
        <v>896</v>
      </c>
      <c r="Q441" s="31" t="s">
        <v>3007</v>
      </c>
      <c r="R441" s="13">
        <v>38033181</v>
      </c>
      <c r="S441" s="13">
        <v>68942675</v>
      </c>
      <c r="T441" s="31" t="s">
        <v>15</v>
      </c>
      <c r="U441" s="31" t="s">
        <v>24</v>
      </c>
      <c r="V441" s="35" t="s">
        <v>3646</v>
      </c>
      <c r="W441" s="31" t="s">
        <v>2644</v>
      </c>
      <c r="X441" s="36">
        <v>44923</v>
      </c>
    </row>
    <row r="442" spans="1:24" ht="22.5">
      <c r="A442" s="30">
        <v>440</v>
      </c>
      <c r="B442" s="32">
        <v>972</v>
      </c>
      <c r="C442" s="31">
        <v>2189104</v>
      </c>
      <c r="D442" s="33" t="s">
        <v>1852</v>
      </c>
      <c r="E442" s="34">
        <v>44274</v>
      </c>
      <c r="F442" s="34">
        <v>44258</v>
      </c>
      <c r="G442" s="31" t="e" vm="16">
        <v>#VALUE!</v>
      </c>
      <c r="H442" s="31" t="e" vm="17">
        <v>#VALUE!</v>
      </c>
      <c r="I442" s="31" t="s">
        <v>578</v>
      </c>
      <c r="J442" s="31" t="s">
        <v>21</v>
      </c>
      <c r="K442" s="31" t="s">
        <v>203</v>
      </c>
      <c r="L442" s="31" t="s">
        <v>1498</v>
      </c>
      <c r="M442" s="31">
        <v>64749323</v>
      </c>
      <c r="N442" s="31" t="s">
        <v>780</v>
      </c>
      <c r="O442" s="35" t="s">
        <v>487</v>
      </c>
      <c r="P442" s="31" t="s">
        <v>896</v>
      </c>
      <c r="Q442" s="31" t="s">
        <v>3007</v>
      </c>
      <c r="R442" s="13">
        <v>18170520</v>
      </c>
      <c r="S442" s="13">
        <v>18170520</v>
      </c>
      <c r="T442" s="31" t="s">
        <v>15</v>
      </c>
      <c r="U442" s="31" t="s">
        <v>24</v>
      </c>
      <c r="V442" s="35" t="s">
        <v>3647</v>
      </c>
      <c r="W442" s="31" t="s">
        <v>2782</v>
      </c>
      <c r="X442" s="36">
        <v>44923</v>
      </c>
    </row>
    <row r="443" spans="1:24" ht="45">
      <c r="A443" s="30">
        <v>441</v>
      </c>
      <c r="B443" s="32">
        <v>973</v>
      </c>
      <c r="C443" s="31">
        <v>2189090</v>
      </c>
      <c r="D443" s="33" t="s">
        <v>3311</v>
      </c>
      <c r="E443" s="34">
        <v>44274</v>
      </c>
      <c r="F443" s="34">
        <v>44260</v>
      </c>
      <c r="G443" s="31" t="e" vm="63">
        <v>#VALUE!</v>
      </c>
      <c r="H443" s="31" t="e" vm="64">
        <v>#VALUE!</v>
      </c>
      <c r="I443" s="31" t="s">
        <v>891</v>
      </c>
      <c r="J443" s="31" t="s">
        <v>21</v>
      </c>
      <c r="K443" s="31" t="s">
        <v>28</v>
      </c>
      <c r="L443" s="31" t="s">
        <v>2259</v>
      </c>
      <c r="M443" s="31">
        <v>15243297</v>
      </c>
      <c r="N443" s="31" t="s">
        <v>1333</v>
      </c>
      <c r="O443" s="35" t="s">
        <v>487</v>
      </c>
      <c r="P443" s="31" t="s">
        <v>896</v>
      </c>
      <c r="Q443" s="31" t="s">
        <v>3007</v>
      </c>
      <c r="R443" s="13">
        <v>18170520</v>
      </c>
      <c r="S443" s="13">
        <v>18170520</v>
      </c>
      <c r="T443" s="31" t="s">
        <v>15</v>
      </c>
      <c r="U443" s="31" t="s">
        <v>24</v>
      </c>
      <c r="V443" s="35" t="s">
        <v>3164</v>
      </c>
      <c r="W443" s="31" t="s">
        <v>2782</v>
      </c>
      <c r="X443" s="36">
        <v>44470</v>
      </c>
    </row>
    <row r="444" spans="1:24" ht="22.5">
      <c r="A444" s="30">
        <v>442</v>
      </c>
      <c r="B444" s="32">
        <v>975</v>
      </c>
      <c r="C444" s="31">
        <v>2189283</v>
      </c>
      <c r="D444" s="33" t="s">
        <v>1527</v>
      </c>
      <c r="E444" s="34">
        <v>44278</v>
      </c>
      <c r="F444" s="34">
        <v>44252</v>
      </c>
      <c r="G444" s="31" t="e" vm="14">
        <v>#VALUE!</v>
      </c>
      <c r="H444" s="31" t="e" vm="15">
        <v>#VALUE!</v>
      </c>
      <c r="I444" s="31" t="s">
        <v>891</v>
      </c>
      <c r="J444" s="31" t="s">
        <v>21</v>
      </c>
      <c r="K444" s="31" t="s">
        <v>28</v>
      </c>
      <c r="L444" s="31" t="s">
        <v>1526</v>
      </c>
      <c r="M444" s="31">
        <v>22734591</v>
      </c>
      <c r="N444" s="31" t="s">
        <v>1177</v>
      </c>
      <c r="O444" s="35" t="s">
        <v>487</v>
      </c>
      <c r="P444" s="31" t="s">
        <v>896</v>
      </c>
      <c r="Q444" s="31" t="s">
        <v>3007</v>
      </c>
      <c r="R444" s="13">
        <v>120000000</v>
      </c>
      <c r="S444" s="13">
        <v>120000000</v>
      </c>
      <c r="T444" s="31" t="s">
        <v>15</v>
      </c>
      <c r="U444" s="31" t="s">
        <v>24</v>
      </c>
      <c r="V444" s="35" t="s">
        <v>3648</v>
      </c>
      <c r="W444" s="31" t="s">
        <v>2782</v>
      </c>
      <c r="X444" s="36">
        <v>44923</v>
      </c>
    </row>
    <row r="445" spans="1:24" ht="22.5">
      <c r="A445" s="30">
        <v>443</v>
      </c>
      <c r="B445" s="32">
        <v>976</v>
      </c>
      <c r="C445" s="31">
        <v>2185673</v>
      </c>
      <c r="D445" s="33" t="s">
        <v>1315</v>
      </c>
      <c r="E445" s="34">
        <v>44280</v>
      </c>
      <c r="F445" s="34">
        <v>44265</v>
      </c>
      <c r="G445" s="31" t="e" vm="23">
        <v>#VALUE!</v>
      </c>
      <c r="H445" s="31" t="e" vm="24">
        <v>#VALUE!</v>
      </c>
      <c r="I445" s="31" t="s">
        <v>608</v>
      </c>
      <c r="J445" s="31" t="s">
        <v>21</v>
      </c>
      <c r="K445" s="31" t="s">
        <v>28</v>
      </c>
      <c r="L445" s="31" t="s">
        <v>1181</v>
      </c>
      <c r="M445" s="31">
        <v>1152191797</v>
      </c>
      <c r="N445" s="31" t="s">
        <v>1182</v>
      </c>
      <c r="O445" s="35" t="s">
        <v>487</v>
      </c>
      <c r="P445" s="31" t="s">
        <v>896</v>
      </c>
      <c r="Q445" s="31" t="s">
        <v>3007</v>
      </c>
      <c r="R445" s="13">
        <v>161188781</v>
      </c>
      <c r="S445" s="13">
        <v>161188781</v>
      </c>
      <c r="T445" s="31" t="s">
        <v>15</v>
      </c>
      <c r="U445" s="31" t="s">
        <v>24</v>
      </c>
      <c r="V445" s="35" t="s">
        <v>3165</v>
      </c>
      <c r="W445" s="31" t="s">
        <v>2782</v>
      </c>
      <c r="X445" s="36">
        <v>44712</v>
      </c>
    </row>
    <row r="446" spans="1:24" ht="22.5">
      <c r="A446" s="30">
        <v>444</v>
      </c>
      <c r="B446" s="32">
        <v>977</v>
      </c>
      <c r="C446" s="31">
        <v>2189118</v>
      </c>
      <c r="D446" s="33" t="s">
        <v>1532</v>
      </c>
      <c r="E446" s="34">
        <v>44281</v>
      </c>
      <c r="F446" s="34">
        <v>44273</v>
      </c>
      <c r="G446" s="31" t="e" vm="16">
        <v>#VALUE!</v>
      </c>
      <c r="H446" s="31" t="e" vm="17">
        <v>#VALUE!</v>
      </c>
      <c r="I446" s="31" t="s">
        <v>814</v>
      </c>
      <c r="J446" s="31" t="s">
        <v>21</v>
      </c>
      <c r="K446" s="31" t="s">
        <v>28</v>
      </c>
      <c r="L446" s="31" t="s">
        <v>1494</v>
      </c>
      <c r="M446" s="31">
        <v>64695393</v>
      </c>
      <c r="N446" s="31" t="s">
        <v>1182</v>
      </c>
      <c r="O446" s="35" t="s">
        <v>487</v>
      </c>
      <c r="P446" s="31" t="s">
        <v>896</v>
      </c>
      <c r="Q446" s="31" t="s">
        <v>3007</v>
      </c>
      <c r="R446" s="13">
        <v>18170520</v>
      </c>
      <c r="S446" s="13">
        <v>18170520</v>
      </c>
      <c r="T446" s="31" t="s">
        <v>15</v>
      </c>
      <c r="U446" s="31" t="s">
        <v>24</v>
      </c>
      <c r="V446" s="35" t="s">
        <v>4283</v>
      </c>
      <c r="W446" s="31" t="s">
        <v>2782</v>
      </c>
      <c r="X446" s="36">
        <v>45016</v>
      </c>
    </row>
    <row r="447" spans="1:24" ht="33.75">
      <c r="A447" s="30">
        <v>445</v>
      </c>
      <c r="B447" s="32">
        <v>978</v>
      </c>
      <c r="C447" s="31">
        <v>2189100</v>
      </c>
      <c r="D447" s="33" t="s">
        <v>1541</v>
      </c>
      <c r="E447" s="34">
        <v>44291</v>
      </c>
      <c r="F447" s="34">
        <v>44280</v>
      </c>
      <c r="G447" s="31" t="e" vm="10">
        <v>#VALUE!</v>
      </c>
      <c r="H447" s="31" t="e" vm="11">
        <v>#VALUE!</v>
      </c>
      <c r="I447" s="31" t="s">
        <v>801</v>
      </c>
      <c r="J447" s="31" t="s">
        <v>21</v>
      </c>
      <c r="K447" s="31" t="s">
        <v>28</v>
      </c>
      <c r="L447" s="31" t="s">
        <v>1331</v>
      </c>
      <c r="M447" s="31">
        <v>45593936</v>
      </c>
      <c r="N447" s="31" t="s">
        <v>1332</v>
      </c>
      <c r="O447" s="35" t="s">
        <v>487</v>
      </c>
      <c r="P447" s="31" t="s">
        <v>896</v>
      </c>
      <c r="Q447" s="31" t="s">
        <v>3007</v>
      </c>
      <c r="R447" s="13">
        <v>18170520</v>
      </c>
      <c r="S447" s="13">
        <v>18170520</v>
      </c>
      <c r="T447" s="31" t="s">
        <v>15</v>
      </c>
      <c r="U447" s="31" t="s">
        <v>24</v>
      </c>
      <c r="V447" s="35" t="s">
        <v>3166</v>
      </c>
      <c r="W447" s="31" t="s">
        <v>2782</v>
      </c>
      <c r="X447" s="36">
        <v>44804</v>
      </c>
    </row>
    <row r="448" spans="1:24" ht="33.75">
      <c r="A448" s="30">
        <v>446</v>
      </c>
      <c r="B448" s="32">
        <v>979</v>
      </c>
      <c r="C448" s="31">
        <v>2201699</v>
      </c>
      <c r="D448" s="33" t="s">
        <v>1543</v>
      </c>
      <c r="E448" s="34">
        <v>44291</v>
      </c>
      <c r="F448" s="34">
        <v>44266</v>
      </c>
      <c r="G448" s="31" t="e" vm="37">
        <v>#VALUE!</v>
      </c>
      <c r="H448" s="31" t="e" vm="38">
        <v>#VALUE!</v>
      </c>
      <c r="I448" s="31" t="s">
        <v>1542</v>
      </c>
      <c r="J448" s="31" t="s">
        <v>18</v>
      </c>
      <c r="K448" s="31" t="s">
        <v>881</v>
      </c>
      <c r="L448" s="31" t="s">
        <v>1537</v>
      </c>
      <c r="M448" s="31">
        <v>91277017</v>
      </c>
      <c r="N448" s="31" t="s">
        <v>452</v>
      </c>
      <c r="O448" s="35" t="s">
        <v>1544</v>
      </c>
      <c r="P448" s="31" t="s">
        <v>896</v>
      </c>
      <c r="Q448" s="31" t="s">
        <v>3007</v>
      </c>
      <c r="R448" s="13">
        <v>110391000</v>
      </c>
      <c r="S448" s="13">
        <v>0</v>
      </c>
      <c r="T448" s="31" t="s">
        <v>25</v>
      </c>
      <c r="U448" s="31" t="s">
        <v>23</v>
      </c>
      <c r="V448" s="35" t="s">
        <v>4284</v>
      </c>
      <c r="W448" s="31" t="s">
        <v>2782</v>
      </c>
      <c r="X448" s="36">
        <v>45016</v>
      </c>
    </row>
    <row r="449" spans="1:24" ht="45">
      <c r="A449" s="30">
        <v>447</v>
      </c>
      <c r="B449" s="32">
        <v>980</v>
      </c>
      <c r="C449" s="31" t="s">
        <v>1811</v>
      </c>
      <c r="D449" s="33" t="s">
        <v>2306</v>
      </c>
      <c r="E449" s="34">
        <v>44291</v>
      </c>
      <c r="F449" s="34">
        <v>44280</v>
      </c>
      <c r="G449" s="31" t="e" vm="7">
        <v>#VALUE!</v>
      </c>
      <c r="H449" s="31" t="e" vm="4">
        <v>#VALUE!</v>
      </c>
      <c r="I449" s="31" t="s">
        <v>2932</v>
      </c>
      <c r="J449" s="31" t="s">
        <v>22</v>
      </c>
      <c r="K449" s="31" t="s">
        <v>1633</v>
      </c>
      <c r="L449" s="31" t="s">
        <v>1538</v>
      </c>
      <c r="M449" s="31">
        <v>24837182</v>
      </c>
      <c r="N449" s="31" t="s">
        <v>1539</v>
      </c>
      <c r="O449" s="35" t="s">
        <v>2307</v>
      </c>
      <c r="P449" s="31" t="s">
        <v>896</v>
      </c>
      <c r="Q449" s="31" t="s">
        <v>3007</v>
      </c>
      <c r="R449" s="13">
        <v>0</v>
      </c>
      <c r="S449" s="13">
        <v>0</v>
      </c>
      <c r="T449" s="31" t="s">
        <v>15</v>
      </c>
      <c r="U449" s="31" t="s">
        <v>23</v>
      </c>
      <c r="V449" s="35" t="s">
        <v>3167</v>
      </c>
      <c r="W449" s="31" t="s">
        <v>2782</v>
      </c>
      <c r="X449" s="36">
        <v>44525</v>
      </c>
    </row>
    <row r="450" spans="1:24" ht="45">
      <c r="A450" s="30">
        <v>448</v>
      </c>
      <c r="B450" s="32">
        <v>983</v>
      </c>
      <c r="C450" s="31">
        <v>2189668</v>
      </c>
      <c r="D450" s="33" t="s">
        <v>1540</v>
      </c>
      <c r="E450" s="34">
        <v>44292</v>
      </c>
      <c r="F450" s="34">
        <v>44168</v>
      </c>
      <c r="G450" s="31" t="e" vm="14">
        <v>#VALUE!</v>
      </c>
      <c r="H450" s="31" t="e" vm="15">
        <v>#VALUE!</v>
      </c>
      <c r="I450" s="31" t="s">
        <v>609</v>
      </c>
      <c r="J450" s="31" t="s">
        <v>21</v>
      </c>
      <c r="K450" s="31" t="s">
        <v>203</v>
      </c>
      <c r="L450" s="31" t="s">
        <v>1159</v>
      </c>
      <c r="M450" s="31">
        <v>1045677103</v>
      </c>
      <c r="N450" s="31" t="s">
        <v>1160</v>
      </c>
      <c r="O450" s="35" t="s">
        <v>487</v>
      </c>
      <c r="P450" s="31" t="s">
        <v>896</v>
      </c>
      <c r="Q450" s="31" t="s">
        <v>3007</v>
      </c>
      <c r="R450" s="13">
        <v>17556060</v>
      </c>
      <c r="S450" s="13">
        <v>17556060</v>
      </c>
      <c r="T450" s="31" t="s">
        <v>15</v>
      </c>
      <c r="U450" s="31" t="s">
        <v>24</v>
      </c>
      <c r="V450" s="35" t="s">
        <v>3168</v>
      </c>
      <c r="W450" s="31" t="s">
        <v>2782</v>
      </c>
      <c r="X450" s="36">
        <v>44804</v>
      </c>
    </row>
    <row r="451" spans="1:24" ht="33.75">
      <c r="A451" s="30">
        <v>449</v>
      </c>
      <c r="B451" s="32">
        <v>985</v>
      </c>
      <c r="C451" s="31">
        <v>2196642</v>
      </c>
      <c r="D451" s="33" t="s">
        <v>1432</v>
      </c>
      <c r="E451" s="34">
        <v>44294</v>
      </c>
      <c r="F451" s="34">
        <v>44260</v>
      </c>
      <c r="G451" s="31" t="e" vm="7">
        <v>#VALUE!</v>
      </c>
      <c r="H451" s="31" t="e" vm="4">
        <v>#VALUE!</v>
      </c>
      <c r="I451" s="31" t="s">
        <v>1550</v>
      </c>
      <c r="J451" s="31" t="s">
        <v>21</v>
      </c>
      <c r="K451" s="31" t="s">
        <v>203</v>
      </c>
      <c r="L451" s="31" t="s">
        <v>2260</v>
      </c>
      <c r="M451" s="31">
        <v>1024559227</v>
      </c>
      <c r="N451" s="31" t="s">
        <v>1177</v>
      </c>
      <c r="O451" s="35" t="s">
        <v>487</v>
      </c>
      <c r="P451" s="31" t="s">
        <v>896</v>
      </c>
      <c r="Q451" s="31" t="s">
        <v>3007</v>
      </c>
      <c r="R451" s="13">
        <v>18170520</v>
      </c>
      <c r="S451" s="13">
        <v>18170520</v>
      </c>
      <c r="T451" s="31" t="s">
        <v>15</v>
      </c>
      <c r="U451" s="31" t="s">
        <v>24</v>
      </c>
      <c r="V451" s="35" t="s">
        <v>4285</v>
      </c>
      <c r="W451" s="31" t="s">
        <v>2782</v>
      </c>
      <c r="X451" s="36">
        <v>45016</v>
      </c>
    </row>
    <row r="452" spans="1:24" ht="123.75">
      <c r="A452" s="30">
        <v>450</v>
      </c>
      <c r="B452" s="32">
        <v>993</v>
      </c>
      <c r="C452" s="31">
        <v>2194629</v>
      </c>
      <c r="D452" s="33" t="s">
        <v>1808</v>
      </c>
      <c r="E452" s="34">
        <v>44305</v>
      </c>
      <c r="F452" s="34">
        <v>44302</v>
      </c>
      <c r="G452" s="31" t="e" vm="7">
        <v>#VALUE!</v>
      </c>
      <c r="H452" s="31" t="e" vm="4">
        <v>#VALUE!</v>
      </c>
      <c r="I452" s="31" t="s">
        <v>1809</v>
      </c>
      <c r="J452" s="31" t="s">
        <v>17</v>
      </c>
      <c r="K452" s="31" t="s">
        <v>223</v>
      </c>
      <c r="L452" s="31" t="s">
        <v>225</v>
      </c>
      <c r="M452" s="31" t="s">
        <v>1386</v>
      </c>
      <c r="N452" s="31" t="s">
        <v>1810</v>
      </c>
      <c r="O452" s="35" t="s">
        <v>1880</v>
      </c>
      <c r="P452" s="31" t="s">
        <v>2446</v>
      </c>
      <c r="Q452" s="31" t="s">
        <v>2646</v>
      </c>
      <c r="R452" s="13">
        <v>0</v>
      </c>
      <c r="S452" s="13">
        <v>0</v>
      </c>
      <c r="T452" s="31" t="s">
        <v>25</v>
      </c>
      <c r="U452" s="31" t="s">
        <v>23</v>
      </c>
      <c r="V452" s="35" t="s">
        <v>3333</v>
      </c>
      <c r="W452" s="31" t="s">
        <v>2782</v>
      </c>
      <c r="X452" s="36">
        <v>44923</v>
      </c>
    </row>
    <row r="453" spans="1:24" ht="112.5">
      <c r="A453" s="30">
        <v>451</v>
      </c>
      <c r="B453" s="32">
        <v>996</v>
      </c>
      <c r="C453" s="31">
        <v>2194745</v>
      </c>
      <c r="D453" s="33" t="s">
        <v>1853</v>
      </c>
      <c r="E453" s="34">
        <v>44306</v>
      </c>
      <c r="F453" s="34">
        <v>44305</v>
      </c>
      <c r="G453" s="31" t="e" vm="7">
        <v>#VALUE!</v>
      </c>
      <c r="H453" s="31" t="e" vm="4">
        <v>#VALUE!</v>
      </c>
      <c r="I453" s="31" t="s">
        <v>1562</v>
      </c>
      <c r="J453" s="31" t="s">
        <v>18</v>
      </c>
      <c r="K453" s="31" t="s">
        <v>215</v>
      </c>
      <c r="L453" s="31" t="s">
        <v>225</v>
      </c>
      <c r="M453" s="31">
        <v>38260462</v>
      </c>
      <c r="N453" s="31" t="s">
        <v>1563</v>
      </c>
      <c r="O453" s="35" t="s">
        <v>1564</v>
      </c>
      <c r="P453" s="31" t="s">
        <v>896</v>
      </c>
      <c r="Q453" s="31" t="s">
        <v>3007</v>
      </c>
      <c r="R453" s="13">
        <v>5884137.7800000003</v>
      </c>
      <c r="S453" s="13">
        <v>0</v>
      </c>
      <c r="T453" s="31" t="s">
        <v>25</v>
      </c>
      <c r="U453" s="31" t="s">
        <v>23</v>
      </c>
      <c r="V453" s="35" t="s">
        <v>3649</v>
      </c>
      <c r="W453" s="31" t="s">
        <v>2782</v>
      </c>
      <c r="X453" s="36">
        <v>44923</v>
      </c>
    </row>
    <row r="454" spans="1:24" ht="33.75">
      <c r="A454" s="30">
        <v>452</v>
      </c>
      <c r="B454" s="32">
        <v>997</v>
      </c>
      <c r="C454" s="31">
        <v>2194880</v>
      </c>
      <c r="D454" s="33" t="s">
        <v>1854</v>
      </c>
      <c r="E454" s="34">
        <v>44307</v>
      </c>
      <c r="F454" s="34">
        <v>44218</v>
      </c>
      <c r="G454" s="31" t="e" vm="7">
        <v>#VALUE!</v>
      </c>
      <c r="H454" s="31" t="e" vm="4">
        <v>#VALUE!</v>
      </c>
      <c r="I454" s="31" t="s">
        <v>602</v>
      </c>
      <c r="J454" s="31" t="s">
        <v>21</v>
      </c>
      <c r="K454" s="31" t="s">
        <v>28</v>
      </c>
      <c r="L454" s="31" t="s">
        <v>1301</v>
      </c>
      <c r="M454" s="31">
        <v>37319080</v>
      </c>
      <c r="N454" s="31" t="s">
        <v>1178</v>
      </c>
      <c r="O454" s="35" t="s">
        <v>487</v>
      </c>
      <c r="P454" s="31" t="s">
        <v>896</v>
      </c>
      <c r="Q454" s="31" t="s">
        <v>3007</v>
      </c>
      <c r="R454" s="13">
        <v>17556060</v>
      </c>
      <c r="S454" s="13">
        <v>17556060</v>
      </c>
      <c r="T454" s="31" t="s">
        <v>15</v>
      </c>
      <c r="U454" s="31" t="s">
        <v>24</v>
      </c>
      <c r="V454" s="35" t="s">
        <v>4286</v>
      </c>
      <c r="W454" s="31" t="s">
        <v>2782</v>
      </c>
      <c r="X454" s="36">
        <v>45016</v>
      </c>
    </row>
    <row r="455" spans="1:24" ht="67.5">
      <c r="A455" s="30">
        <v>453</v>
      </c>
      <c r="B455" s="32">
        <v>1000</v>
      </c>
      <c r="C455" s="31">
        <v>2193649</v>
      </c>
      <c r="D455" s="33" t="s">
        <v>1430</v>
      </c>
      <c r="E455" s="34">
        <v>44309</v>
      </c>
      <c r="F455" s="34">
        <v>44279</v>
      </c>
      <c r="G455" s="31" t="e" vm="23">
        <v>#VALUE!</v>
      </c>
      <c r="H455" s="31" t="e" vm="24">
        <v>#VALUE!</v>
      </c>
      <c r="I455" s="31" t="s">
        <v>928</v>
      </c>
      <c r="J455" s="31" t="s">
        <v>21</v>
      </c>
      <c r="K455" s="31" t="s">
        <v>28</v>
      </c>
      <c r="L455" s="31" t="s">
        <v>2261</v>
      </c>
      <c r="M455" s="31">
        <v>1128270569</v>
      </c>
      <c r="N455" s="31" t="s">
        <v>1214</v>
      </c>
      <c r="O455" s="35" t="s">
        <v>487</v>
      </c>
      <c r="P455" s="31" t="s">
        <v>896</v>
      </c>
      <c r="Q455" s="31" t="s">
        <v>3007</v>
      </c>
      <c r="R455" s="13">
        <v>18170520</v>
      </c>
      <c r="S455" s="13">
        <v>18170520</v>
      </c>
      <c r="T455" s="31" t="s">
        <v>15</v>
      </c>
      <c r="U455" s="31" t="s">
        <v>24</v>
      </c>
      <c r="V455" s="35" t="s">
        <v>3650</v>
      </c>
      <c r="W455" s="31" t="s">
        <v>2782</v>
      </c>
      <c r="X455" s="36">
        <v>44923</v>
      </c>
    </row>
    <row r="456" spans="1:24" ht="101.25">
      <c r="A456" s="30">
        <v>454</v>
      </c>
      <c r="B456" s="32">
        <v>1001</v>
      </c>
      <c r="C456" s="31">
        <v>2196648</v>
      </c>
      <c r="D456" s="33" t="s">
        <v>1570</v>
      </c>
      <c r="E456" s="34">
        <v>44309</v>
      </c>
      <c r="F456" s="34">
        <v>44294</v>
      </c>
      <c r="G456" s="31" t="e" vm="7">
        <v>#VALUE!</v>
      </c>
      <c r="H456" s="31" t="e" vm="4">
        <v>#VALUE!</v>
      </c>
      <c r="I456" s="31" t="s">
        <v>618</v>
      </c>
      <c r="J456" s="31" t="s">
        <v>18</v>
      </c>
      <c r="K456" s="31" t="s">
        <v>1558</v>
      </c>
      <c r="L456" s="31" t="s">
        <v>225</v>
      </c>
      <c r="M456" s="31">
        <v>79201354</v>
      </c>
      <c r="N456" s="31" t="s">
        <v>1571</v>
      </c>
      <c r="O456" s="35" t="s">
        <v>1572</v>
      </c>
      <c r="P456" s="31" t="s">
        <v>896</v>
      </c>
      <c r="Q456" s="31" t="s">
        <v>3007</v>
      </c>
      <c r="R456" s="13">
        <v>42956765.729999997</v>
      </c>
      <c r="S456" s="13">
        <v>0</v>
      </c>
      <c r="T456" s="31" t="s">
        <v>25</v>
      </c>
      <c r="U456" s="31" t="s">
        <v>23</v>
      </c>
      <c r="V456" s="35" t="s">
        <v>3840</v>
      </c>
      <c r="W456" s="31" t="s">
        <v>2782</v>
      </c>
      <c r="X456" s="36">
        <v>44957</v>
      </c>
    </row>
    <row r="457" spans="1:24" ht="123.75">
      <c r="A457" s="30">
        <v>455</v>
      </c>
      <c r="B457" s="32">
        <v>1005</v>
      </c>
      <c r="C457" s="31">
        <v>2196620</v>
      </c>
      <c r="D457" s="33" t="s">
        <v>1855</v>
      </c>
      <c r="E457" s="34">
        <v>44312</v>
      </c>
      <c r="F457" s="34">
        <v>44305</v>
      </c>
      <c r="G457" s="31" t="e" vm="7">
        <v>#VALUE!</v>
      </c>
      <c r="H457" s="31" t="e" vm="4">
        <v>#VALUE!</v>
      </c>
      <c r="I457" s="31" t="s">
        <v>1573</v>
      </c>
      <c r="J457" s="31" t="s">
        <v>21</v>
      </c>
      <c r="K457" s="31" t="s">
        <v>203</v>
      </c>
      <c r="L457" s="31" t="s">
        <v>2262</v>
      </c>
      <c r="M457" s="31">
        <v>51595298</v>
      </c>
      <c r="N457" s="31" t="s">
        <v>225</v>
      </c>
      <c r="O457" s="35" t="s">
        <v>3312</v>
      </c>
      <c r="P457" s="31" t="s">
        <v>896</v>
      </c>
      <c r="Q457" s="31" t="s">
        <v>3007</v>
      </c>
      <c r="R457" s="13">
        <v>18170520</v>
      </c>
      <c r="S457" s="13">
        <v>18170520</v>
      </c>
      <c r="T457" s="31" t="s">
        <v>15</v>
      </c>
      <c r="U457" s="31" t="s">
        <v>24</v>
      </c>
      <c r="V457" s="35" t="s">
        <v>4015</v>
      </c>
      <c r="W457" s="31" t="s">
        <v>2782</v>
      </c>
      <c r="X457" s="36">
        <v>45016</v>
      </c>
    </row>
    <row r="458" spans="1:24" ht="56.25">
      <c r="A458" s="30">
        <v>456</v>
      </c>
      <c r="B458" s="32">
        <v>1006</v>
      </c>
      <c r="C458" s="31">
        <v>2196652</v>
      </c>
      <c r="D458" s="33" t="s">
        <v>1576</v>
      </c>
      <c r="E458" s="34">
        <v>44312</v>
      </c>
      <c r="F458" s="34">
        <v>43942</v>
      </c>
      <c r="G458" s="31" t="e" vm="7">
        <v>#VALUE!</v>
      </c>
      <c r="H458" s="31" t="e" vm="4">
        <v>#VALUE!</v>
      </c>
      <c r="I458" s="31" t="s">
        <v>1575</v>
      </c>
      <c r="J458" s="31" t="s">
        <v>18</v>
      </c>
      <c r="K458" s="31" t="s">
        <v>211</v>
      </c>
      <c r="L458" s="31" t="s">
        <v>225</v>
      </c>
      <c r="M458" s="31">
        <v>79613377</v>
      </c>
      <c r="N458" s="31" t="s">
        <v>1574</v>
      </c>
      <c r="O458" s="35" t="s">
        <v>1577</v>
      </c>
      <c r="P458" s="31" t="s">
        <v>896</v>
      </c>
      <c r="Q458" s="31" t="s">
        <v>3007</v>
      </c>
      <c r="R458" s="13">
        <v>19810822.289999999</v>
      </c>
      <c r="S458" s="13">
        <v>0</v>
      </c>
      <c r="T458" s="31" t="s">
        <v>25</v>
      </c>
      <c r="U458" s="31" t="s">
        <v>23</v>
      </c>
      <c r="V458" s="35" t="s">
        <v>3651</v>
      </c>
      <c r="W458" s="31" t="s">
        <v>2782</v>
      </c>
      <c r="X458" s="36">
        <v>44923</v>
      </c>
    </row>
    <row r="459" spans="1:24" ht="56.25">
      <c r="A459" s="30">
        <v>457</v>
      </c>
      <c r="B459" s="32">
        <v>1009</v>
      </c>
      <c r="C459" s="31">
        <v>2215816</v>
      </c>
      <c r="D459" s="33" t="s">
        <v>2326</v>
      </c>
      <c r="E459" s="34">
        <v>44315</v>
      </c>
      <c r="F459" s="34">
        <v>43900</v>
      </c>
      <c r="G459" s="31" t="e" vm="12">
        <v>#VALUE!</v>
      </c>
      <c r="H459" s="31" t="e" vm="13">
        <v>#VALUE!</v>
      </c>
      <c r="I459" s="31" t="s">
        <v>2120</v>
      </c>
      <c r="J459" s="31" t="s">
        <v>18</v>
      </c>
      <c r="K459" s="31" t="s">
        <v>211</v>
      </c>
      <c r="L459" s="31" t="s">
        <v>1735</v>
      </c>
      <c r="M459" s="31">
        <v>28533299</v>
      </c>
      <c r="N459" s="31" t="s">
        <v>225</v>
      </c>
      <c r="O459" s="35" t="s">
        <v>2023</v>
      </c>
      <c r="P459" s="31" t="s">
        <v>896</v>
      </c>
      <c r="Q459" s="31" t="s">
        <v>3007</v>
      </c>
      <c r="R459" s="13">
        <v>13788955</v>
      </c>
      <c r="S459" s="13">
        <v>0</v>
      </c>
      <c r="T459" s="31" t="s">
        <v>15</v>
      </c>
      <c r="U459" s="31" t="s">
        <v>23</v>
      </c>
      <c r="V459" s="35" t="s">
        <v>4016</v>
      </c>
      <c r="W459" s="31" t="s">
        <v>2782</v>
      </c>
      <c r="X459" s="36">
        <v>45016</v>
      </c>
    </row>
    <row r="460" spans="1:24" ht="56.25">
      <c r="A460" s="30">
        <v>458</v>
      </c>
      <c r="B460" s="32">
        <v>1010</v>
      </c>
      <c r="C460" s="31">
        <v>2196742</v>
      </c>
      <c r="D460" s="33" t="s">
        <v>1583</v>
      </c>
      <c r="E460" s="34">
        <v>44315</v>
      </c>
      <c r="F460" s="34">
        <v>44309</v>
      </c>
      <c r="G460" s="31" t="e" vm="65">
        <v>#VALUE!</v>
      </c>
      <c r="H460" s="31" t="e" vm="24">
        <v>#VALUE!</v>
      </c>
      <c r="I460" s="31" t="s">
        <v>1584</v>
      </c>
      <c r="J460" s="31" t="s">
        <v>21</v>
      </c>
      <c r="K460" s="31" t="s">
        <v>28</v>
      </c>
      <c r="L460" s="31" t="s">
        <v>1383</v>
      </c>
      <c r="M460" s="31">
        <v>31192396</v>
      </c>
      <c r="N460" s="31" t="s">
        <v>1384</v>
      </c>
      <c r="O460" s="35" t="s">
        <v>487</v>
      </c>
      <c r="P460" s="31" t="s">
        <v>896</v>
      </c>
      <c r="Q460" s="31" t="s">
        <v>3007</v>
      </c>
      <c r="R460" s="13">
        <v>18170520</v>
      </c>
      <c r="S460" s="13">
        <v>18170520</v>
      </c>
      <c r="T460" s="31" t="s">
        <v>15</v>
      </c>
      <c r="U460" s="31" t="s">
        <v>24</v>
      </c>
      <c r="V460" s="35" t="s">
        <v>4017</v>
      </c>
      <c r="W460" s="31" t="s">
        <v>2782</v>
      </c>
      <c r="X460" s="36">
        <v>45016</v>
      </c>
    </row>
    <row r="461" spans="1:24" ht="22.5">
      <c r="A461" s="30">
        <v>459</v>
      </c>
      <c r="B461" s="32">
        <v>1011</v>
      </c>
      <c r="C461" s="31">
        <v>2197938</v>
      </c>
      <c r="D461" s="33" t="s">
        <v>1594</v>
      </c>
      <c r="E461" s="34">
        <v>44322</v>
      </c>
      <c r="F461" s="34">
        <v>44153</v>
      </c>
      <c r="G461" s="31" t="e" vm="7">
        <v>#VALUE!</v>
      </c>
      <c r="H461" s="31" t="e" vm="4">
        <v>#VALUE!</v>
      </c>
      <c r="I461" s="31" t="s">
        <v>608</v>
      </c>
      <c r="J461" s="31" t="s">
        <v>21</v>
      </c>
      <c r="K461" s="31" t="s">
        <v>28</v>
      </c>
      <c r="L461" s="31" t="s">
        <v>1595</v>
      </c>
      <c r="M461" s="31">
        <v>52856720</v>
      </c>
      <c r="N461" s="31" t="s">
        <v>14</v>
      </c>
      <c r="O461" s="35" t="s">
        <v>487</v>
      </c>
      <c r="P461" s="31" t="s">
        <v>896</v>
      </c>
      <c r="Q461" s="31" t="s">
        <v>3007</v>
      </c>
      <c r="R461" s="13">
        <v>206663398</v>
      </c>
      <c r="S461" s="13">
        <v>206663398</v>
      </c>
      <c r="T461" s="31" t="s">
        <v>15</v>
      </c>
      <c r="U461" s="31" t="s">
        <v>24</v>
      </c>
      <c r="V461" s="35" t="s">
        <v>3563</v>
      </c>
      <c r="W461" s="31" t="s">
        <v>2782</v>
      </c>
      <c r="X461" s="36">
        <v>44923</v>
      </c>
    </row>
    <row r="462" spans="1:24" ht="33.75">
      <c r="A462" s="30">
        <v>460</v>
      </c>
      <c r="B462" s="32">
        <v>1012</v>
      </c>
      <c r="C462" s="31">
        <v>2246055</v>
      </c>
      <c r="D462" s="33" t="s">
        <v>2134</v>
      </c>
      <c r="E462" s="34">
        <v>44316</v>
      </c>
      <c r="F462" s="34">
        <v>44315</v>
      </c>
      <c r="G462" s="31" t="e" vm="14">
        <v>#VALUE!</v>
      </c>
      <c r="H462" s="31" t="e" vm="15">
        <v>#VALUE!</v>
      </c>
      <c r="I462" s="31" t="s">
        <v>814</v>
      </c>
      <c r="J462" s="31" t="s">
        <v>21</v>
      </c>
      <c r="K462" s="31" t="s">
        <v>28</v>
      </c>
      <c r="L462" s="31" t="s">
        <v>1585</v>
      </c>
      <c r="M462" s="31">
        <v>1143233874</v>
      </c>
      <c r="N462" s="31" t="s">
        <v>14</v>
      </c>
      <c r="O462" s="35" t="s">
        <v>1586</v>
      </c>
      <c r="P462" s="31" t="s">
        <v>896</v>
      </c>
      <c r="Q462" s="31" t="s">
        <v>3007</v>
      </c>
      <c r="R462" s="13">
        <v>18170520</v>
      </c>
      <c r="S462" s="13">
        <v>18170520</v>
      </c>
      <c r="T462" s="31" t="s">
        <v>15</v>
      </c>
      <c r="U462" s="31" t="s">
        <v>24</v>
      </c>
      <c r="V462" s="35" t="s">
        <v>3169</v>
      </c>
      <c r="W462" s="31" t="s">
        <v>2782</v>
      </c>
      <c r="X462" s="36">
        <v>44509</v>
      </c>
    </row>
    <row r="463" spans="1:24" ht="45">
      <c r="A463" s="30">
        <v>461</v>
      </c>
      <c r="B463" s="32">
        <v>1013</v>
      </c>
      <c r="C463" s="31">
        <v>2198341</v>
      </c>
      <c r="D463" s="33" t="s">
        <v>1587</v>
      </c>
      <c r="E463" s="34">
        <v>44291</v>
      </c>
      <c r="F463" s="34">
        <v>44291</v>
      </c>
      <c r="G463" s="31" t="e" vm="7">
        <v>#VALUE!</v>
      </c>
      <c r="H463" s="31" t="e" vm="4">
        <v>#VALUE!</v>
      </c>
      <c r="I463" s="31" t="s">
        <v>1703</v>
      </c>
      <c r="J463" s="31" t="s">
        <v>18</v>
      </c>
      <c r="K463" s="31" t="s">
        <v>219</v>
      </c>
      <c r="L463" s="31" t="s">
        <v>1702</v>
      </c>
      <c r="M463" s="31">
        <v>11185750</v>
      </c>
      <c r="N463" s="31" t="s">
        <v>1588</v>
      </c>
      <c r="O463" s="35" t="s">
        <v>712</v>
      </c>
      <c r="P463" s="31" t="s">
        <v>896</v>
      </c>
      <c r="Q463" s="31" t="s">
        <v>3007</v>
      </c>
      <c r="R463" s="13">
        <v>242949543</v>
      </c>
      <c r="S463" s="13">
        <v>0</v>
      </c>
      <c r="T463" s="31" t="s">
        <v>25</v>
      </c>
      <c r="U463" s="31" t="s">
        <v>23</v>
      </c>
      <c r="V463" s="35" t="s">
        <v>4224</v>
      </c>
      <c r="W463" s="31" t="s">
        <v>2782</v>
      </c>
      <c r="X463" s="36">
        <v>45016</v>
      </c>
    </row>
    <row r="464" spans="1:24" ht="33.75">
      <c r="A464" s="30">
        <v>462</v>
      </c>
      <c r="B464" s="32">
        <v>1014</v>
      </c>
      <c r="C464" s="31">
        <v>2198176</v>
      </c>
      <c r="D464" s="33" t="s">
        <v>1589</v>
      </c>
      <c r="E464" s="34">
        <v>44291</v>
      </c>
      <c r="F464" s="34">
        <v>44291</v>
      </c>
      <c r="G464" s="31" t="e" vm="7">
        <v>#VALUE!</v>
      </c>
      <c r="H464" s="31" t="e" vm="4">
        <v>#VALUE!</v>
      </c>
      <c r="I464" s="31" t="s">
        <v>1704</v>
      </c>
      <c r="J464" s="31" t="s">
        <v>18</v>
      </c>
      <c r="K464" s="31" t="s">
        <v>219</v>
      </c>
      <c r="L464" s="31" t="s">
        <v>1590</v>
      </c>
      <c r="M464" s="31">
        <v>79355537</v>
      </c>
      <c r="N464" s="31" t="s">
        <v>1591</v>
      </c>
      <c r="O464" s="35" t="s">
        <v>712</v>
      </c>
      <c r="P464" s="31" t="s">
        <v>896</v>
      </c>
      <c r="Q464" s="31" t="s">
        <v>3007</v>
      </c>
      <c r="R464" s="13">
        <v>46828119</v>
      </c>
      <c r="S464" s="13">
        <v>0</v>
      </c>
      <c r="T464" s="31" t="s">
        <v>25</v>
      </c>
      <c r="U464" s="31" t="s">
        <v>23</v>
      </c>
      <c r="V464" s="35" t="s">
        <v>4018</v>
      </c>
      <c r="W464" s="31" t="s">
        <v>2782</v>
      </c>
      <c r="X464" s="36">
        <v>45016</v>
      </c>
    </row>
    <row r="465" spans="1:24" ht="22.5">
      <c r="A465" s="30">
        <v>463</v>
      </c>
      <c r="B465" s="32">
        <v>1015</v>
      </c>
      <c r="C465" s="31">
        <v>2398213</v>
      </c>
      <c r="D465" s="33" t="s">
        <v>1608</v>
      </c>
      <c r="E465" s="34">
        <v>44326</v>
      </c>
      <c r="F465" s="34">
        <v>44300</v>
      </c>
      <c r="G465" s="31" t="e" vm="7">
        <v>#VALUE!</v>
      </c>
      <c r="H465" s="31" t="e" vm="4">
        <v>#VALUE!</v>
      </c>
      <c r="I465" s="31" t="s">
        <v>1705</v>
      </c>
      <c r="J465" s="31" t="s">
        <v>18</v>
      </c>
      <c r="K465" s="31" t="s">
        <v>219</v>
      </c>
      <c r="L465" s="31" t="s">
        <v>1609</v>
      </c>
      <c r="M465" s="31">
        <v>7425781</v>
      </c>
      <c r="N465" s="31" t="s">
        <v>452</v>
      </c>
      <c r="O465" s="35" t="s">
        <v>1610</v>
      </c>
      <c r="P465" s="31" t="s">
        <v>896</v>
      </c>
      <c r="Q465" s="31" t="s">
        <v>3007</v>
      </c>
      <c r="R465" s="13">
        <v>0</v>
      </c>
      <c r="S465" s="13">
        <v>0</v>
      </c>
      <c r="T465" s="31" t="s">
        <v>25</v>
      </c>
      <c r="U465" s="31" t="s">
        <v>23</v>
      </c>
      <c r="V465" s="35" t="s">
        <v>4287</v>
      </c>
      <c r="W465" s="31" t="s">
        <v>2782</v>
      </c>
      <c r="X465" s="36">
        <v>45016</v>
      </c>
    </row>
    <row r="466" spans="1:24" ht="123.75">
      <c r="A466" s="30">
        <v>464</v>
      </c>
      <c r="B466" s="32">
        <v>1016</v>
      </c>
      <c r="C466" s="31">
        <v>2193247</v>
      </c>
      <c r="D466" s="33" t="s">
        <v>1856</v>
      </c>
      <c r="E466" s="34">
        <v>44326</v>
      </c>
      <c r="F466" s="34">
        <v>44217</v>
      </c>
      <c r="G466" s="31" t="e" vm="14">
        <v>#VALUE!</v>
      </c>
      <c r="H466" s="31" t="e" vm="15">
        <v>#VALUE!</v>
      </c>
      <c r="I466" s="31" t="s">
        <v>1727</v>
      </c>
      <c r="J466" s="31" t="s">
        <v>21</v>
      </c>
      <c r="K466" s="31" t="s">
        <v>28</v>
      </c>
      <c r="L466" s="31" t="s">
        <v>2263</v>
      </c>
      <c r="M466" s="31">
        <v>78674735</v>
      </c>
      <c r="N466" s="31" t="s">
        <v>14</v>
      </c>
      <c r="O466" s="35" t="s">
        <v>487</v>
      </c>
      <c r="P466" s="31" t="s">
        <v>896</v>
      </c>
      <c r="Q466" s="31" t="s">
        <v>3007</v>
      </c>
      <c r="R466" s="13">
        <v>675336625</v>
      </c>
      <c r="S466" s="13">
        <v>675336625</v>
      </c>
      <c r="T466" s="31" t="s">
        <v>15</v>
      </c>
      <c r="U466" s="31" t="s">
        <v>24</v>
      </c>
      <c r="V466" s="35" t="s">
        <v>3171</v>
      </c>
      <c r="W466" s="31" t="s">
        <v>2782</v>
      </c>
      <c r="X466" s="36">
        <v>44804</v>
      </c>
    </row>
    <row r="467" spans="1:24" ht="56.25">
      <c r="A467" s="30">
        <v>465</v>
      </c>
      <c r="B467" s="32">
        <v>1017</v>
      </c>
      <c r="C467" s="31" t="s">
        <v>1811</v>
      </c>
      <c r="D467" s="33" t="s">
        <v>1597</v>
      </c>
      <c r="E467" s="34">
        <v>44326</v>
      </c>
      <c r="F467" s="34">
        <v>44300</v>
      </c>
      <c r="G467" s="31" t="e" vm="7">
        <v>#VALUE!</v>
      </c>
      <c r="H467" s="31" t="e" vm="4">
        <v>#VALUE!</v>
      </c>
      <c r="I467" s="31" t="s">
        <v>623</v>
      </c>
      <c r="J467" s="31" t="s">
        <v>22</v>
      </c>
      <c r="K467" s="31" t="s">
        <v>1633</v>
      </c>
      <c r="L467" s="31" t="s">
        <v>1596</v>
      </c>
      <c r="M467" s="31">
        <v>79388418</v>
      </c>
      <c r="N467" s="31" t="s">
        <v>1611</v>
      </c>
      <c r="O467" s="35" t="s">
        <v>2089</v>
      </c>
      <c r="P467" s="31" t="s">
        <v>896</v>
      </c>
      <c r="Q467" s="31" t="s">
        <v>3007</v>
      </c>
      <c r="R467" s="13">
        <v>0</v>
      </c>
      <c r="S467" s="13">
        <v>0</v>
      </c>
      <c r="T467" s="31" t="s">
        <v>15</v>
      </c>
      <c r="U467" s="31" t="s">
        <v>23</v>
      </c>
      <c r="V467" s="35" t="s">
        <v>3172</v>
      </c>
      <c r="W467" s="31" t="s">
        <v>2782</v>
      </c>
      <c r="X467" s="36">
        <v>44350</v>
      </c>
    </row>
    <row r="468" spans="1:24" ht="168.75">
      <c r="A468" s="30">
        <v>466</v>
      </c>
      <c r="B468" s="32">
        <v>1018</v>
      </c>
      <c r="C468" s="31">
        <v>2199329</v>
      </c>
      <c r="D468" s="33" t="s">
        <v>1604</v>
      </c>
      <c r="E468" s="34">
        <v>44326</v>
      </c>
      <c r="F468" s="34">
        <v>44279</v>
      </c>
      <c r="G468" s="31" t="e" vm="27">
        <v>#VALUE!</v>
      </c>
      <c r="H468" s="31" t="e" vm="28">
        <v>#VALUE!</v>
      </c>
      <c r="I468" s="31" t="s">
        <v>1599</v>
      </c>
      <c r="J468" s="31" t="s">
        <v>21</v>
      </c>
      <c r="K468" s="31" t="s">
        <v>28</v>
      </c>
      <c r="L468" s="31" t="s">
        <v>1312</v>
      </c>
      <c r="M468" s="31">
        <v>19272446</v>
      </c>
      <c r="N468" s="31" t="s">
        <v>1313</v>
      </c>
      <c r="O468" s="35" t="s">
        <v>1314</v>
      </c>
      <c r="P468" s="31" t="s">
        <v>896</v>
      </c>
      <c r="Q468" s="31" t="s">
        <v>3007</v>
      </c>
      <c r="R468" s="13">
        <v>23489083</v>
      </c>
      <c r="S468" s="13">
        <v>8509600</v>
      </c>
      <c r="T468" s="31" t="s">
        <v>15</v>
      </c>
      <c r="U468" s="31" t="s">
        <v>24</v>
      </c>
      <c r="V468" s="35" t="s">
        <v>3582</v>
      </c>
      <c r="W468" s="31" t="s">
        <v>2644</v>
      </c>
      <c r="X468" s="36">
        <v>44923</v>
      </c>
    </row>
    <row r="469" spans="1:24" ht="33.75">
      <c r="A469" s="30">
        <v>467</v>
      </c>
      <c r="B469" s="32">
        <v>1019</v>
      </c>
      <c r="C469" s="31">
        <v>2198300</v>
      </c>
      <c r="D469" s="33" t="s">
        <v>1605</v>
      </c>
      <c r="E469" s="34">
        <v>44330</v>
      </c>
      <c r="F469" s="34">
        <v>44314</v>
      </c>
      <c r="G469" s="31" t="e" vm="23">
        <v>#VALUE!</v>
      </c>
      <c r="H469" s="31" t="e" vm="24">
        <v>#VALUE!</v>
      </c>
      <c r="I469" s="31" t="s">
        <v>2128</v>
      </c>
      <c r="J469" s="31" t="s">
        <v>21</v>
      </c>
      <c r="K469" s="31" t="s">
        <v>203</v>
      </c>
      <c r="L469" s="31" t="s">
        <v>2264</v>
      </c>
      <c r="M469" s="31">
        <v>44002020</v>
      </c>
      <c r="N469" s="31" t="s">
        <v>1531</v>
      </c>
      <c r="O469" s="35" t="s">
        <v>487</v>
      </c>
      <c r="P469" s="31" t="s">
        <v>896</v>
      </c>
      <c r="Q469" s="31" t="s">
        <v>3007</v>
      </c>
      <c r="R469" s="13">
        <v>637188009</v>
      </c>
      <c r="S469" s="13">
        <v>277728841.44999999</v>
      </c>
      <c r="T469" s="31" t="s">
        <v>15</v>
      </c>
      <c r="U469" s="31" t="s">
        <v>24</v>
      </c>
      <c r="V469" s="35" t="s">
        <v>4019</v>
      </c>
      <c r="W469" s="31" t="s">
        <v>2644</v>
      </c>
      <c r="X469" s="36">
        <v>45016</v>
      </c>
    </row>
    <row r="470" spans="1:24" ht="22.5">
      <c r="A470" s="30">
        <v>468</v>
      </c>
      <c r="B470" s="32">
        <v>1021</v>
      </c>
      <c r="C470" s="31">
        <v>2200706</v>
      </c>
      <c r="D470" s="33" t="s">
        <v>1857</v>
      </c>
      <c r="E470" s="34">
        <v>44330</v>
      </c>
      <c r="F470" s="34">
        <v>44329</v>
      </c>
      <c r="G470" s="31" t="e" vm="7">
        <v>#VALUE!</v>
      </c>
      <c r="H470" s="31" t="e" vm="4">
        <v>#VALUE!</v>
      </c>
      <c r="I470" s="31" t="s">
        <v>648</v>
      </c>
      <c r="J470" s="31" t="s">
        <v>21</v>
      </c>
      <c r="K470" s="31" t="s">
        <v>28</v>
      </c>
      <c r="L470" s="31" t="s">
        <v>2265</v>
      </c>
      <c r="M470" s="31">
        <v>1104689075</v>
      </c>
      <c r="N470" s="31" t="s">
        <v>225</v>
      </c>
      <c r="O470" s="35" t="s">
        <v>487</v>
      </c>
      <c r="P470" s="31" t="s">
        <v>896</v>
      </c>
      <c r="Q470" s="31" t="s">
        <v>3007</v>
      </c>
      <c r="R470" s="13">
        <v>335000000</v>
      </c>
      <c r="S470" s="13">
        <v>335000000</v>
      </c>
      <c r="T470" s="31" t="s">
        <v>15</v>
      </c>
      <c r="U470" s="31" t="s">
        <v>24</v>
      </c>
      <c r="V470" s="35" t="s">
        <v>3173</v>
      </c>
      <c r="W470" s="31" t="s">
        <v>2782</v>
      </c>
      <c r="X470" s="36">
        <v>44712</v>
      </c>
    </row>
    <row r="471" spans="1:24" ht="33.75">
      <c r="A471" s="30">
        <v>469</v>
      </c>
      <c r="B471" s="32">
        <v>1022</v>
      </c>
      <c r="C471" s="31">
        <v>2199689</v>
      </c>
      <c r="D471" s="33" t="s">
        <v>1858</v>
      </c>
      <c r="E471" s="34">
        <v>44330</v>
      </c>
      <c r="F471" s="34">
        <v>44323</v>
      </c>
      <c r="G471" s="31" t="e" vm="21">
        <v>#VALUE!</v>
      </c>
      <c r="H471" s="31" t="e" vm="22">
        <v>#VALUE!</v>
      </c>
      <c r="I471" s="31" t="s">
        <v>801</v>
      </c>
      <c r="J471" s="31" t="s">
        <v>21</v>
      </c>
      <c r="K471" s="31" t="s">
        <v>28</v>
      </c>
      <c r="L471" s="31" t="s">
        <v>2266</v>
      </c>
      <c r="M471" s="31">
        <v>1065660043</v>
      </c>
      <c r="N471" s="31" t="s">
        <v>225</v>
      </c>
      <c r="O471" s="35" t="s">
        <v>487</v>
      </c>
      <c r="P471" s="31" t="s">
        <v>896</v>
      </c>
      <c r="Q471" s="31" t="s">
        <v>3007</v>
      </c>
      <c r="R471" s="13">
        <v>18170520</v>
      </c>
      <c r="S471" s="13">
        <v>18170520</v>
      </c>
      <c r="T471" s="31" t="s">
        <v>15</v>
      </c>
      <c r="U471" s="31" t="s">
        <v>24</v>
      </c>
      <c r="V471" s="35" t="s">
        <v>3841</v>
      </c>
      <c r="W471" s="31" t="s">
        <v>2782</v>
      </c>
      <c r="X471" s="36">
        <v>44957</v>
      </c>
    </row>
    <row r="472" spans="1:24" ht="33.75">
      <c r="A472" s="30">
        <v>470</v>
      </c>
      <c r="B472" s="32">
        <v>1023</v>
      </c>
      <c r="C472" s="31">
        <v>2200673</v>
      </c>
      <c r="D472" s="33" t="s">
        <v>1859</v>
      </c>
      <c r="E472" s="34">
        <v>44330</v>
      </c>
      <c r="F472" s="34">
        <v>44328</v>
      </c>
      <c r="G472" s="31" t="e" vm="50">
        <v>#VALUE!</v>
      </c>
      <c r="H472" s="31" t="e" vm="4">
        <v>#VALUE!</v>
      </c>
      <c r="I472" s="31" t="s">
        <v>1615</v>
      </c>
      <c r="J472" s="31" t="s">
        <v>18</v>
      </c>
      <c r="K472" s="31" t="s">
        <v>211</v>
      </c>
      <c r="L472" s="31" t="s">
        <v>14</v>
      </c>
      <c r="M472" s="31" t="s">
        <v>1636</v>
      </c>
      <c r="N472" s="31" t="s">
        <v>1635</v>
      </c>
      <c r="O472" s="35" t="s">
        <v>1607</v>
      </c>
      <c r="P472" s="31" t="s">
        <v>896</v>
      </c>
      <c r="Q472" s="31" t="s">
        <v>3007</v>
      </c>
      <c r="R472" s="13">
        <v>68487763.920000002</v>
      </c>
      <c r="S472" s="13">
        <v>0</v>
      </c>
      <c r="T472" s="31" t="s">
        <v>25</v>
      </c>
      <c r="U472" s="31" t="s">
        <v>23</v>
      </c>
      <c r="V472" s="35" t="s">
        <v>3652</v>
      </c>
      <c r="W472" s="31" t="s">
        <v>2782</v>
      </c>
      <c r="X472" s="36">
        <v>44923</v>
      </c>
    </row>
    <row r="473" spans="1:24" ht="22.5">
      <c r="A473" s="30">
        <v>471</v>
      </c>
      <c r="B473" s="32">
        <v>1024</v>
      </c>
      <c r="C473" s="31">
        <v>2199343</v>
      </c>
      <c r="D473" s="33" t="s">
        <v>1606</v>
      </c>
      <c r="E473" s="34">
        <v>44330</v>
      </c>
      <c r="F473" s="34">
        <v>44326</v>
      </c>
      <c r="G473" s="31" t="e" vm="46">
        <v>#VALUE!</v>
      </c>
      <c r="H473" s="31" t="e" vm="47">
        <v>#VALUE!</v>
      </c>
      <c r="I473" s="31" t="s">
        <v>801</v>
      </c>
      <c r="J473" s="31" t="s">
        <v>21</v>
      </c>
      <c r="K473" s="31" t="s">
        <v>203</v>
      </c>
      <c r="L473" s="31" t="s">
        <v>1513</v>
      </c>
      <c r="M473" s="31">
        <v>50917664</v>
      </c>
      <c r="N473" s="31" t="s">
        <v>1534</v>
      </c>
      <c r="O473" s="35" t="s">
        <v>487</v>
      </c>
      <c r="P473" s="31" t="s">
        <v>896</v>
      </c>
      <c r="Q473" s="31" t="s">
        <v>3007</v>
      </c>
      <c r="R473" s="13">
        <v>18170520</v>
      </c>
      <c r="S473" s="13">
        <v>18170520</v>
      </c>
      <c r="T473" s="31" t="s">
        <v>15</v>
      </c>
      <c r="U473" s="31" t="s">
        <v>24</v>
      </c>
      <c r="V473" s="35" t="s">
        <v>3174</v>
      </c>
      <c r="W473" s="31" t="s">
        <v>2782</v>
      </c>
      <c r="X473" s="36">
        <v>44804</v>
      </c>
    </row>
    <row r="474" spans="1:24" ht="33.75">
      <c r="A474" s="30">
        <v>472</v>
      </c>
      <c r="B474" s="32">
        <v>1025</v>
      </c>
      <c r="C474" s="31">
        <v>2200369</v>
      </c>
      <c r="D474" s="33" t="s">
        <v>1612</v>
      </c>
      <c r="E474" s="34">
        <v>44335</v>
      </c>
      <c r="F474" s="34">
        <v>44165</v>
      </c>
      <c r="G474" s="31" t="e" vm="7">
        <v>#VALUE!</v>
      </c>
      <c r="H474" s="31" t="e" vm="4">
        <v>#VALUE!</v>
      </c>
      <c r="I474" s="31" t="s">
        <v>891</v>
      </c>
      <c r="J474" s="31" t="s">
        <v>21</v>
      </c>
      <c r="K474" s="31" t="s">
        <v>28</v>
      </c>
      <c r="L474" s="31" t="s">
        <v>1235</v>
      </c>
      <c r="M474" s="31">
        <v>12745754</v>
      </c>
      <c r="N474" s="31" t="s">
        <v>1236</v>
      </c>
      <c r="O474" s="35" t="s">
        <v>487</v>
      </c>
      <c r="P474" s="31" t="s">
        <v>896</v>
      </c>
      <c r="Q474" s="31" t="s">
        <v>3007</v>
      </c>
      <c r="R474" s="13">
        <v>335000000</v>
      </c>
      <c r="S474" s="13">
        <v>335000000</v>
      </c>
      <c r="T474" s="31" t="s">
        <v>15</v>
      </c>
      <c r="U474" s="31" t="s">
        <v>24</v>
      </c>
      <c r="V474" s="35" t="s">
        <v>4020</v>
      </c>
      <c r="W474" s="31" t="s">
        <v>2782</v>
      </c>
      <c r="X474" s="36">
        <v>45016</v>
      </c>
    </row>
    <row r="475" spans="1:24" ht="33.75">
      <c r="A475" s="30">
        <v>473</v>
      </c>
      <c r="B475" s="32">
        <v>1026</v>
      </c>
      <c r="C475" s="31">
        <v>2201694</v>
      </c>
      <c r="D475" s="33" t="s">
        <v>1613</v>
      </c>
      <c r="E475" s="34">
        <v>44335</v>
      </c>
      <c r="F475" s="34">
        <v>44329</v>
      </c>
      <c r="G475" s="31" t="e" vm="14">
        <v>#VALUE!</v>
      </c>
      <c r="H475" s="31" t="e" vm="15">
        <v>#VALUE!</v>
      </c>
      <c r="I475" s="31" t="s">
        <v>1614</v>
      </c>
      <c r="J475" s="31" t="s">
        <v>21</v>
      </c>
      <c r="K475" s="31" t="s">
        <v>28</v>
      </c>
      <c r="L475" s="31" t="s">
        <v>1445</v>
      </c>
      <c r="M475" s="31">
        <v>32782249</v>
      </c>
      <c r="N475" s="31" t="s">
        <v>1436</v>
      </c>
      <c r="O475" s="35" t="s">
        <v>487</v>
      </c>
      <c r="P475" s="31" t="s">
        <v>896</v>
      </c>
      <c r="Q475" s="31" t="s">
        <v>3007</v>
      </c>
      <c r="R475" s="13">
        <v>245000000</v>
      </c>
      <c r="S475" s="13">
        <v>245000000</v>
      </c>
      <c r="T475" s="31" t="s">
        <v>15</v>
      </c>
      <c r="U475" s="31" t="s">
        <v>24</v>
      </c>
      <c r="V475" s="35" t="s">
        <v>4288</v>
      </c>
      <c r="W475" s="31" t="s">
        <v>2782</v>
      </c>
      <c r="X475" s="36">
        <v>45016</v>
      </c>
    </row>
    <row r="476" spans="1:24" ht="56.25">
      <c r="A476" s="30">
        <v>474</v>
      </c>
      <c r="B476" s="32">
        <v>1029</v>
      </c>
      <c r="C476" s="31">
        <v>2202247</v>
      </c>
      <c r="D476" s="33" t="s">
        <v>1616</v>
      </c>
      <c r="E476" s="34">
        <v>44335</v>
      </c>
      <c r="F476" s="34">
        <v>44321</v>
      </c>
      <c r="G476" s="31" t="e" vm="7">
        <v>#VALUE!</v>
      </c>
      <c r="H476" s="31" t="e" vm="4">
        <v>#VALUE!</v>
      </c>
      <c r="I476" s="31" t="s">
        <v>1617</v>
      </c>
      <c r="J476" s="31" t="s">
        <v>17</v>
      </c>
      <c r="K476" s="31" t="s">
        <v>223</v>
      </c>
      <c r="L476" s="31" t="s">
        <v>225</v>
      </c>
      <c r="M476" s="31" t="s">
        <v>1386</v>
      </c>
      <c r="N476" s="31" t="s">
        <v>1486</v>
      </c>
      <c r="O476" s="35" t="s">
        <v>1400</v>
      </c>
      <c r="P476" s="31" t="s">
        <v>2446</v>
      </c>
      <c r="Q476" s="31" t="s">
        <v>2646</v>
      </c>
      <c r="R476" s="13">
        <v>1843156344</v>
      </c>
      <c r="S476" s="13">
        <v>0</v>
      </c>
      <c r="T476" s="31" t="s">
        <v>25</v>
      </c>
      <c r="U476" s="31" t="s">
        <v>23</v>
      </c>
      <c r="V476" s="35" t="s">
        <v>3331</v>
      </c>
      <c r="W476" s="31" t="s">
        <v>2782</v>
      </c>
      <c r="X476" s="36">
        <v>44923</v>
      </c>
    </row>
    <row r="477" spans="1:24" ht="135">
      <c r="A477" s="30">
        <v>475</v>
      </c>
      <c r="B477" s="32">
        <v>1030</v>
      </c>
      <c r="C477" s="31">
        <v>2201800</v>
      </c>
      <c r="D477" s="33" t="s">
        <v>1619</v>
      </c>
      <c r="E477" s="34">
        <v>44337</v>
      </c>
      <c r="F477" s="34">
        <v>44335</v>
      </c>
      <c r="G477" s="31" t="e" vm="7">
        <v>#VALUE!</v>
      </c>
      <c r="H477" s="31" t="e" vm="4">
        <v>#VALUE!</v>
      </c>
      <c r="I477" s="31" t="s">
        <v>661</v>
      </c>
      <c r="J477" s="31" t="s">
        <v>17</v>
      </c>
      <c r="K477" s="31" t="s">
        <v>223</v>
      </c>
      <c r="L477" s="31" t="s">
        <v>225</v>
      </c>
      <c r="M477" s="31" t="s">
        <v>1621</v>
      </c>
      <c r="N477" s="31" t="s">
        <v>1620</v>
      </c>
      <c r="O477" s="35" t="s">
        <v>1622</v>
      </c>
      <c r="P477" s="31" t="s">
        <v>896</v>
      </c>
      <c r="Q477" s="31" t="s">
        <v>3007</v>
      </c>
      <c r="R477" s="13">
        <v>74686000</v>
      </c>
      <c r="S477" s="13">
        <v>0</v>
      </c>
      <c r="T477" s="31" t="s">
        <v>25</v>
      </c>
      <c r="U477" s="31" t="s">
        <v>23</v>
      </c>
      <c r="V477" s="35" t="s">
        <v>3653</v>
      </c>
      <c r="W477" s="31" t="s">
        <v>2644</v>
      </c>
      <c r="X477" s="36">
        <v>44923</v>
      </c>
    </row>
    <row r="478" spans="1:24" ht="22.5">
      <c r="A478" s="30">
        <v>476</v>
      </c>
      <c r="B478" s="32">
        <v>1031</v>
      </c>
      <c r="C478" s="31">
        <v>2194623</v>
      </c>
      <c r="D478" s="33" t="s">
        <v>1623</v>
      </c>
      <c r="E478" s="34">
        <v>44337</v>
      </c>
      <c r="F478" s="34">
        <v>44312</v>
      </c>
      <c r="G478" s="31" t="e" vm="5">
        <v>#VALUE!</v>
      </c>
      <c r="H478" s="31" t="e" vm="6">
        <v>#VALUE!</v>
      </c>
      <c r="I478" s="31" t="s">
        <v>1603</v>
      </c>
      <c r="J478" s="31" t="s">
        <v>21</v>
      </c>
      <c r="K478" s="31" t="s">
        <v>28</v>
      </c>
      <c r="L478" s="31" t="s">
        <v>3313</v>
      </c>
      <c r="M478" s="31">
        <v>1082823429</v>
      </c>
      <c r="N478" s="31" t="s">
        <v>225</v>
      </c>
      <c r="O478" s="35" t="s">
        <v>1592</v>
      </c>
      <c r="P478" s="31" t="s">
        <v>896</v>
      </c>
      <c r="Q478" s="31" t="s">
        <v>3007</v>
      </c>
      <c r="R478" s="13">
        <v>125000000</v>
      </c>
      <c r="S478" s="13">
        <v>125000000</v>
      </c>
      <c r="T478" s="31" t="s">
        <v>15</v>
      </c>
      <c r="U478" s="31" t="s">
        <v>24</v>
      </c>
      <c r="V478" s="35" t="s">
        <v>4021</v>
      </c>
      <c r="W478" s="31" t="s">
        <v>2782</v>
      </c>
      <c r="X478" s="36">
        <v>45016</v>
      </c>
    </row>
    <row r="479" spans="1:24" ht="33.75">
      <c r="A479" s="30">
        <v>477</v>
      </c>
      <c r="B479" s="32">
        <v>1032</v>
      </c>
      <c r="C479" s="31" t="s">
        <v>1811</v>
      </c>
      <c r="D479" s="33" t="s">
        <v>1628</v>
      </c>
      <c r="E479" s="34">
        <v>44340</v>
      </c>
      <c r="F479" s="34">
        <v>44316</v>
      </c>
      <c r="G479" s="31" t="e" vm="18">
        <v>#VALUE!</v>
      </c>
      <c r="H479" s="31" t="e" vm="19">
        <v>#VALUE!</v>
      </c>
      <c r="I479" s="31" t="s">
        <v>1629</v>
      </c>
      <c r="J479" s="31" t="s">
        <v>18</v>
      </c>
      <c r="K479" s="31" t="s">
        <v>881</v>
      </c>
      <c r="L479" s="31" t="s">
        <v>1626</v>
      </c>
      <c r="M479" s="31">
        <v>87553421</v>
      </c>
      <c r="N479" s="31" t="s">
        <v>1627</v>
      </c>
      <c r="O479" s="35" t="s">
        <v>1630</v>
      </c>
      <c r="P479" s="31" t="s">
        <v>896</v>
      </c>
      <c r="Q479" s="31" t="s">
        <v>3007</v>
      </c>
      <c r="R479" s="13">
        <v>0</v>
      </c>
      <c r="S479" s="13">
        <v>0</v>
      </c>
      <c r="T479" s="31" t="s">
        <v>25</v>
      </c>
      <c r="U479" s="31" t="s">
        <v>23</v>
      </c>
      <c r="V479" s="35" t="s">
        <v>3175</v>
      </c>
      <c r="W479" s="31" t="s">
        <v>2782</v>
      </c>
      <c r="X479" s="36">
        <v>44470</v>
      </c>
    </row>
    <row r="480" spans="1:24" ht="56.25">
      <c r="A480" s="30">
        <v>478</v>
      </c>
      <c r="B480" s="32">
        <v>1033</v>
      </c>
      <c r="C480" s="31" t="s">
        <v>1811</v>
      </c>
      <c r="D480" s="33" t="s">
        <v>1631</v>
      </c>
      <c r="E480" s="34">
        <v>44342</v>
      </c>
      <c r="F480" s="34">
        <v>44326</v>
      </c>
      <c r="G480" s="31" t="e" vm="14">
        <v>#VALUE!</v>
      </c>
      <c r="H480" s="31" t="e" vm="15">
        <v>#VALUE!</v>
      </c>
      <c r="I480" s="31" t="s">
        <v>799</v>
      </c>
      <c r="J480" s="31" t="s">
        <v>22</v>
      </c>
      <c r="K480" s="31" t="s">
        <v>1633</v>
      </c>
      <c r="L480" s="31" t="s">
        <v>2371</v>
      </c>
      <c r="M480" s="31">
        <v>9144715</v>
      </c>
      <c r="N480" s="31" t="s">
        <v>1634</v>
      </c>
      <c r="O480" s="35" t="s">
        <v>1640</v>
      </c>
      <c r="P480" s="31" t="s">
        <v>896</v>
      </c>
      <c r="Q480" s="31" t="s">
        <v>3007</v>
      </c>
      <c r="R480" s="13">
        <v>0</v>
      </c>
      <c r="S480" s="13">
        <v>0</v>
      </c>
      <c r="T480" s="31" t="s">
        <v>15</v>
      </c>
      <c r="U480" s="31" t="s">
        <v>23</v>
      </c>
      <c r="V480" s="35" t="s">
        <v>3842</v>
      </c>
      <c r="W480" s="31" t="s">
        <v>2782</v>
      </c>
      <c r="X480" s="36">
        <v>44957</v>
      </c>
    </row>
    <row r="481" spans="1:24" ht="45">
      <c r="A481" s="30">
        <v>479</v>
      </c>
      <c r="B481" s="32">
        <v>1034</v>
      </c>
      <c r="C481" s="31">
        <v>2199369</v>
      </c>
      <c r="D481" s="33" t="s">
        <v>1860</v>
      </c>
      <c r="E481" s="34">
        <v>44342</v>
      </c>
      <c r="F481" s="34">
        <v>44323</v>
      </c>
      <c r="G481" s="31" t="e" vm="7">
        <v>#VALUE!</v>
      </c>
      <c r="H481" s="31" t="e" vm="4">
        <v>#VALUE!</v>
      </c>
      <c r="I481" s="31" t="s">
        <v>592</v>
      </c>
      <c r="J481" s="31" t="s">
        <v>21</v>
      </c>
      <c r="K481" s="31" t="s">
        <v>28</v>
      </c>
      <c r="L481" s="31" t="s">
        <v>1444</v>
      </c>
      <c r="M481" s="31">
        <v>52733335</v>
      </c>
      <c r="N481" s="31" t="s">
        <v>1178</v>
      </c>
      <c r="O481" s="35" t="s">
        <v>487</v>
      </c>
      <c r="P481" s="31" t="s">
        <v>896</v>
      </c>
      <c r="Q481" s="31" t="s">
        <v>3007</v>
      </c>
      <c r="R481" s="13">
        <v>245000000</v>
      </c>
      <c r="S481" s="13">
        <v>245000000</v>
      </c>
      <c r="T481" s="31" t="s">
        <v>15</v>
      </c>
      <c r="U481" s="31" t="s">
        <v>24</v>
      </c>
      <c r="V481" s="35" t="s">
        <v>3654</v>
      </c>
      <c r="W481" s="31" t="s">
        <v>2782</v>
      </c>
      <c r="X481" s="36">
        <v>44923</v>
      </c>
    </row>
    <row r="482" spans="1:24" ht="45">
      <c r="A482" s="30">
        <v>480</v>
      </c>
      <c r="B482" s="32">
        <v>1035</v>
      </c>
      <c r="C482" s="31">
        <v>2204272</v>
      </c>
      <c r="D482" s="33" t="s">
        <v>1638</v>
      </c>
      <c r="E482" s="34">
        <v>44342</v>
      </c>
      <c r="F482" s="34">
        <v>44306</v>
      </c>
      <c r="G482" s="31" t="e" vm="23">
        <v>#VALUE!</v>
      </c>
      <c r="H482" s="31" t="e" vm="24">
        <v>#VALUE!</v>
      </c>
      <c r="I482" s="31" t="s">
        <v>1637</v>
      </c>
      <c r="J482" s="31" t="s">
        <v>21</v>
      </c>
      <c r="K482" s="31" t="s">
        <v>203</v>
      </c>
      <c r="L482" s="31" t="s">
        <v>1473</v>
      </c>
      <c r="M482" s="31">
        <v>1128421787</v>
      </c>
      <c r="N482" s="31" t="s">
        <v>417</v>
      </c>
      <c r="O482" s="35" t="s">
        <v>487</v>
      </c>
      <c r="P482" s="31" t="s">
        <v>896</v>
      </c>
      <c r="Q482" s="31" t="s">
        <v>3007</v>
      </c>
      <c r="R482" s="13">
        <v>18170520</v>
      </c>
      <c r="S482" s="13">
        <v>18170520</v>
      </c>
      <c r="T482" s="31" t="s">
        <v>15</v>
      </c>
      <c r="U482" s="31" t="s">
        <v>24</v>
      </c>
      <c r="V482" s="35" t="s">
        <v>3655</v>
      </c>
      <c r="W482" s="31" t="s">
        <v>2782</v>
      </c>
      <c r="X482" s="36">
        <v>44923</v>
      </c>
    </row>
    <row r="483" spans="1:24" ht="33.75">
      <c r="A483" s="30">
        <v>481</v>
      </c>
      <c r="B483" s="32">
        <v>1037</v>
      </c>
      <c r="C483" s="31">
        <v>2203164</v>
      </c>
      <c r="D483" s="33" t="s">
        <v>1861</v>
      </c>
      <c r="E483" s="34">
        <v>44343</v>
      </c>
      <c r="F483" s="34">
        <v>44232</v>
      </c>
      <c r="G483" s="31" t="e" vm="18">
        <v>#VALUE!</v>
      </c>
      <c r="H483" s="31" t="e" vm="19">
        <v>#VALUE!</v>
      </c>
      <c r="I483" s="31" t="s">
        <v>1644</v>
      </c>
      <c r="J483" s="31" t="s">
        <v>21</v>
      </c>
      <c r="K483" s="31" t="s">
        <v>203</v>
      </c>
      <c r="L483" s="31" t="s">
        <v>1275</v>
      </c>
      <c r="M483" s="31">
        <v>66713009</v>
      </c>
      <c r="N483" s="31" t="s">
        <v>1641</v>
      </c>
      <c r="O483" s="35" t="s">
        <v>487</v>
      </c>
      <c r="P483" s="31" t="s">
        <v>896</v>
      </c>
      <c r="Q483" s="31" t="s">
        <v>3007</v>
      </c>
      <c r="R483" s="13">
        <v>18170520</v>
      </c>
      <c r="S483" s="13">
        <v>18170520</v>
      </c>
      <c r="T483" s="31" t="s">
        <v>15</v>
      </c>
      <c r="U483" s="31" t="s">
        <v>24</v>
      </c>
      <c r="V483" s="35" t="s">
        <v>3656</v>
      </c>
      <c r="W483" s="31" t="s">
        <v>2782</v>
      </c>
      <c r="X483" s="36">
        <v>44923</v>
      </c>
    </row>
    <row r="484" spans="1:24" ht="33.75">
      <c r="A484" s="30">
        <v>482</v>
      </c>
      <c r="B484" s="32">
        <v>1038</v>
      </c>
      <c r="C484" s="31">
        <v>2203173</v>
      </c>
      <c r="D484" s="33" t="s">
        <v>1642</v>
      </c>
      <c r="E484" s="34">
        <v>44343</v>
      </c>
      <c r="F484" s="34">
        <v>44336</v>
      </c>
      <c r="G484" s="31" t="e" vm="66">
        <v>#VALUE!</v>
      </c>
      <c r="H484" s="31" t="e" vm="30">
        <v>#VALUE!</v>
      </c>
      <c r="I484" s="31" t="s">
        <v>1643</v>
      </c>
      <c r="J484" s="31" t="s">
        <v>21</v>
      </c>
      <c r="K484" s="31" t="s">
        <v>28</v>
      </c>
      <c r="L484" s="31" t="s">
        <v>1598</v>
      </c>
      <c r="M484" s="31">
        <v>60416147</v>
      </c>
      <c r="N484" s="31" t="s">
        <v>1645</v>
      </c>
      <c r="O484" s="35" t="s">
        <v>1592</v>
      </c>
      <c r="P484" s="31" t="s">
        <v>896</v>
      </c>
      <c r="Q484" s="31" t="s">
        <v>3007</v>
      </c>
      <c r="R484" s="13">
        <v>18170520</v>
      </c>
      <c r="S484" s="13">
        <v>102908551</v>
      </c>
      <c r="T484" s="31" t="s">
        <v>15</v>
      </c>
      <c r="U484" s="31" t="s">
        <v>24</v>
      </c>
      <c r="V484" s="35" t="s">
        <v>4022</v>
      </c>
      <c r="W484" s="31" t="s">
        <v>2644</v>
      </c>
      <c r="X484" s="36">
        <v>45016</v>
      </c>
    </row>
    <row r="485" spans="1:24" ht="67.5">
      <c r="A485" s="30">
        <v>483</v>
      </c>
      <c r="B485" s="32">
        <v>1040</v>
      </c>
      <c r="C485" s="31">
        <v>2203338</v>
      </c>
      <c r="D485" s="33" t="s">
        <v>1646</v>
      </c>
      <c r="E485" s="34">
        <v>44344</v>
      </c>
      <c r="F485" s="34">
        <v>44340</v>
      </c>
      <c r="G485" s="31" t="e" vm="12">
        <v>#VALUE!</v>
      </c>
      <c r="H485" s="31" t="e" vm="13">
        <v>#VALUE!</v>
      </c>
      <c r="I485" s="31" t="s">
        <v>852</v>
      </c>
      <c r="J485" s="31" t="s">
        <v>18</v>
      </c>
      <c r="K485" s="31" t="s">
        <v>702</v>
      </c>
      <c r="L485" s="31" t="s">
        <v>225</v>
      </c>
      <c r="M485" s="31">
        <v>5946645</v>
      </c>
      <c r="N485" s="31" t="s">
        <v>1647</v>
      </c>
      <c r="O485" s="35" t="s">
        <v>1648</v>
      </c>
      <c r="P485" s="31" t="s">
        <v>896</v>
      </c>
      <c r="Q485" s="31" t="s">
        <v>3007</v>
      </c>
      <c r="R485" s="13">
        <v>97952755</v>
      </c>
      <c r="S485" s="13">
        <v>0</v>
      </c>
      <c r="T485" s="31" t="s">
        <v>25</v>
      </c>
      <c r="U485" s="31" t="s">
        <v>23</v>
      </c>
      <c r="V485" s="35" t="s">
        <v>4289</v>
      </c>
      <c r="W485" s="31" t="s">
        <v>2782</v>
      </c>
      <c r="X485" s="36">
        <v>45016</v>
      </c>
    </row>
    <row r="486" spans="1:24" ht="33.75">
      <c r="A486" s="30">
        <v>484</v>
      </c>
      <c r="B486" s="32">
        <v>1041</v>
      </c>
      <c r="C486" s="31">
        <v>2205373</v>
      </c>
      <c r="D486" s="33" t="s">
        <v>1651</v>
      </c>
      <c r="E486" s="34">
        <v>44344</v>
      </c>
      <c r="F486" s="34">
        <v>44328</v>
      </c>
      <c r="G486" s="31" t="e" vm="7">
        <v>#VALUE!</v>
      </c>
      <c r="H486" s="31" t="e" vm="4">
        <v>#VALUE!</v>
      </c>
      <c r="I486" s="31" t="s">
        <v>599</v>
      </c>
      <c r="J486" s="31" t="s">
        <v>21</v>
      </c>
      <c r="K486" s="31" t="s">
        <v>203</v>
      </c>
      <c r="L486" s="31" t="s">
        <v>2267</v>
      </c>
      <c r="M486" s="31">
        <v>1032409824</v>
      </c>
      <c r="N486" s="31" t="s">
        <v>1178</v>
      </c>
      <c r="O486" s="35" t="s">
        <v>487</v>
      </c>
      <c r="P486" s="31" t="s">
        <v>896</v>
      </c>
      <c r="Q486" s="31" t="s">
        <v>3007</v>
      </c>
      <c r="R486" s="13">
        <v>18170520</v>
      </c>
      <c r="S486" s="13">
        <v>18170520</v>
      </c>
      <c r="T486" s="31" t="s">
        <v>15</v>
      </c>
      <c r="U486" s="31" t="s">
        <v>24</v>
      </c>
      <c r="V486" s="35" t="s">
        <v>3657</v>
      </c>
      <c r="W486" s="31" t="s">
        <v>2782</v>
      </c>
      <c r="X486" s="36">
        <v>44923</v>
      </c>
    </row>
    <row r="487" spans="1:24" ht="33.75">
      <c r="A487" s="30">
        <v>485</v>
      </c>
      <c r="B487" s="32">
        <v>1042</v>
      </c>
      <c r="C487" s="31">
        <v>2205202</v>
      </c>
      <c r="D487" s="33" t="s">
        <v>1656</v>
      </c>
      <c r="E487" s="34">
        <v>44347</v>
      </c>
      <c r="F487" s="34">
        <v>44337</v>
      </c>
      <c r="G487" s="31" t="e" vm="10">
        <v>#VALUE!</v>
      </c>
      <c r="H487" s="31" t="e" vm="11">
        <v>#VALUE!</v>
      </c>
      <c r="I487" s="31" t="s">
        <v>1653</v>
      </c>
      <c r="J487" s="31" t="s">
        <v>21</v>
      </c>
      <c r="K487" s="31" t="s">
        <v>203</v>
      </c>
      <c r="L487" s="31" t="s">
        <v>1221</v>
      </c>
      <c r="M487" s="31">
        <v>73215304</v>
      </c>
      <c r="N487" s="31" t="s">
        <v>1654</v>
      </c>
      <c r="O487" s="35" t="s">
        <v>487</v>
      </c>
      <c r="P487" s="31" t="s">
        <v>896</v>
      </c>
      <c r="Q487" s="31" t="s">
        <v>3007</v>
      </c>
      <c r="R487" s="13">
        <v>18170520</v>
      </c>
      <c r="S487" s="13">
        <v>175979464.5</v>
      </c>
      <c r="T487" s="31" t="s">
        <v>15</v>
      </c>
      <c r="U487" s="31" t="s">
        <v>24</v>
      </c>
      <c r="V487" s="35" t="s">
        <v>3658</v>
      </c>
      <c r="W487" s="31" t="s">
        <v>2644</v>
      </c>
      <c r="X487" s="36">
        <v>44923</v>
      </c>
    </row>
    <row r="488" spans="1:24" ht="22.5">
      <c r="A488" s="30">
        <v>486</v>
      </c>
      <c r="B488" s="32">
        <v>1043</v>
      </c>
      <c r="C488" s="31">
        <v>2205244</v>
      </c>
      <c r="D488" s="33" t="s">
        <v>1657</v>
      </c>
      <c r="E488" s="34">
        <v>44347</v>
      </c>
      <c r="F488" s="34">
        <v>44291</v>
      </c>
      <c r="G488" s="31" t="e" vm="18">
        <v>#VALUE!</v>
      </c>
      <c r="H488" s="31" t="e" vm="19">
        <v>#VALUE!</v>
      </c>
      <c r="I488" s="31" t="s">
        <v>1658</v>
      </c>
      <c r="J488" s="31" t="s">
        <v>21</v>
      </c>
      <c r="K488" s="31" t="s">
        <v>203</v>
      </c>
      <c r="L488" s="31" t="s">
        <v>2268</v>
      </c>
      <c r="M488" s="31">
        <v>31930662</v>
      </c>
      <c r="N488" s="31" t="s">
        <v>780</v>
      </c>
      <c r="O488" s="35" t="s">
        <v>487</v>
      </c>
      <c r="P488" s="31" t="s">
        <v>896</v>
      </c>
      <c r="Q488" s="31" t="s">
        <v>3007</v>
      </c>
      <c r="R488" s="13">
        <v>18170520</v>
      </c>
      <c r="S488" s="13">
        <v>18170520</v>
      </c>
      <c r="T488" s="31" t="s">
        <v>15</v>
      </c>
      <c r="U488" s="31" t="s">
        <v>24</v>
      </c>
      <c r="V488" s="35" t="s">
        <v>3176</v>
      </c>
      <c r="W488" s="31" t="s">
        <v>2782</v>
      </c>
      <c r="X488" s="36">
        <v>44558</v>
      </c>
    </row>
    <row r="489" spans="1:24" ht="22.5">
      <c r="A489" s="30">
        <v>487</v>
      </c>
      <c r="B489" s="32">
        <v>1044</v>
      </c>
      <c r="C489" s="31">
        <v>2205344</v>
      </c>
      <c r="D489" s="33" t="s">
        <v>1659</v>
      </c>
      <c r="E489" s="34">
        <v>44347</v>
      </c>
      <c r="F489" s="34">
        <v>44266</v>
      </c>
      <c r="G489" s="31" t="e" vm="23">
        <v>#VALUE!</v>
      </c>
      <c r="H489" s="31" t="e" vm="24">
        <v>#VALUE!</v>
      </c>
      <c r="I489" s="31" t="s">
        <v>1660</v>
      </c>
      <c r="J489" s="31" t="s">
        <v>21</v>
      </c>
      <c r="K489" s="31" t="s">
        <v>203</v>
      </c>
      <c r="L489" s="31" t="s">
        <v>1465</v>
      </c>
      <c r="M489" s="31">
        <v>71376190</v>
      </c>
      <c r="N489" s="31" t="s">
        <v>416</v>
      </c>
      <c r="O489" s="35" t="s">
        <v>487</v>
      </c>
      <c r="P489" s="31" t="s">
        <v>896</v>
      </c>
      <c r="Q489" s="31" t="s">
        <v>3007</v>
      </c>
      <c r="R489" s="13">
        <v>209622517</v>
      </c>
      <c r="S489" s="13">
        <v>209622517</v>
      </c>
      <c r="T489" s="31" t="s">
        <v>15</v>
      </c>
      <c r="U489" s="31" t="s">
        <v>24</v>
      </c>
      <c r="V489" s="35" t="s">
        <v>3659</v>
      </c>
      <c r="W489" s="31" t="s">
        <v>2782</v>
      </c>
      <c r="X489" s="36">
        <v>44923</v>
      </c>
    </row>
    <row r="490" spans="1:24" ht="33.75">
      <c r="A490" s="30">
        <v>488</v>
      </c>
      <c r="B490" s="32">
        <v>1045</v>
      </c>
      <c r="C490" s="31">
        <v>2205359</v>
      </c>
      <c r="D490" s="33" t="s">
        <v>1661</v>
      </c>
      <c r="E490" s="34">
        <v>44347</v>
      </c>
      <c r="F490" s="34">
        <v>44292</v>
      </c>
      <c r="G490" s="31" t="e" vm="7">
        <v>#VALUE!</v>
      </c>
      <c r="H490" s="31" t="e" vm="4">
        <v>#VALUE!</v>
      </c>
      <c r="I490" s="31" t="s">
        <v>1660</v>
      </c>
      <c r="J490" s="31" t="s">
        <v>21</v>
      </c>
      <c r="K490" s="31" t="s">
        <v>203</v>
      </c>
      <c r="L490" s="31" t="s">
        <v>1529</v>
      </c>
      <c r="M490" s="31">
        <v>52516183</v>
      </c>
      <c r="N490" s="31" t="s">
        <v>1524</v>
      </c>
      <c r="O490" s="35" t="s">
        <v>487</v>
      </c>
      <c r="P490" s="31" t="s">
        <v>896</v>
      </c>
      <c r="Q490" s="31" t="s">
        <v>3007</v>
      </c>
      <c r="R490" s="13">
        <v>18170520</v>
      </c>
      <c r="S490" s="13">
        <v>18170520</v>
      </c>
      <c r="T490" s="31" t="s">
        <v>15</v>
      </c>
      <c r="U490" s="31" t="s">
        <v>24</v>
      </c>
      <c r="V490" s="35" t="s">
        <v>3177</v>
      </c>
      <c r="W490" s="31" t="s">
        <v>2782</v>
      </c>
      <c r="X490" s="36">
        <v>44773</v>
      </c>
    </row>
    <row r="491" spans="1:24" ht="112.5">
      <c r="A491" s="30">
        <v>489</v>
      </c>
      <c r="B491" s="32">
        <v>1047</v>
      </c>
      <c r="C491" s="31">
        <v>2205712</v>
      </c>
      <c r="D491" s="33" t="s">
        <v>1668</v>
      </c>
      <c r="E491" s="34">
        <v>44355</v>
      </c>
      <c r="F491" s="34">
        <v>44334</v>
      </c>
      <c r="G491" s="31" t="e" vm="55">
        <v>#VALUE!</v>
      </c>
      <c r="H491" s="31" t="e" vm="35">
        <v>#VALUE!</v>
      </c>
      <c r="I491" s="31" t="s">
        <v>1353</v>
      </c>
      <c r="J491" s="31" t="s">
        <v>17</v>
      </c>
      <c r="K491" s="31" t="s">
        <v>1669</v>
      </c>
      <c r="L491" s="31" t="s">
        <v>2269</v>
      </c>
      <c r="M491" s="31">
        <v>41797652</v>
      </c>
      <c r="N491" s="31" t="s">
        <v>1670</v>
      </c>
      <c r="O491" s="35" t="s">
        <v>3314</v>
      </c>
      <c r="P491" s="31" t="s">
        <v>896</v>
      </c>
      <c r="Q491" s="31" t="s">
        <v>3007</v>
      </c>
      <c r="R491" s="13">
        <v>139001831</v>
      </c>
      <c r="S491" s="13">
        <v>0</v>
      </c>
      <c r="T491" s="31" t="s">
        <v>15</v>
      </c>
      <c r="U491" s="31" t="s">
        <v>23</v>
      </c>
      <c r="V491" s="35" t="s">
        <v>4290</v>
      </c>
      <c r="W491" s="31" t="s">
        <v>2644</v>
      </c>
      <c r="X491" s="36">
        <v>44985</v>
      </c>
    </row>
    <row r="492" spans="1:24" ht="45">
      <c r="A492" s="30">
        <v>490</v>
      </c>
      <c r="B492" s="32">
        <v>1048</v>
      </c>
      <c r="C492" s="31" t="s">
        <v>1811</v>
      </c>
      <c r="D492" s="33" t="s">
        <v>1687</v>
      </c>
      <c r="E492" s="34">
        <v>44355</v>
      </c>
      <c r="F492" s="34">
        <v>44292</v>
      </c>
      <c r="G492" s="31" t="e" vm="43">
        <v>#VALUE!</v>
      </c>
      <c r="H492" s="31" t="e" vm="44">
        <v>#VALUE!</v>
      </c>
      <c r="I492" s="31" t="s">
        <v>1688</v>
      </c>
      <c r="J492" s="31" t="s">
        <v>22</v>
      </c>
      <c r="K492" s="31" t="s">
        <v>1633</v>
      </c>
      <c r="L492" s="31" t="s">
        <v>1685</v>
      </c>
      <c r="M492" s="31">
        <v>24625865</v>
      </c>
      <c r="N492" s="31" t="s">
        <v>1686</v>
      </c>
      <c r="O492" s="35" t="s">
        <v>1689</v>
      </c>
      <c r="P492" s="31" t="s">
        <v>896</v>
      </c>
      <c r="Q492" s="31" t="s">
        <v>3007</v>
      </c>
      <c r="R492" s="13">
        <v>0</v>
      </c>
      <c r="S492" s="13">
        <v>0</v>
      </c>
      <c r="T492" s="31" t="s">
        <v>15</v>
      </c>
      <c r="U492" s="31" t="s">
        <v>23</v>
      </c>
      <c r="V492" s="35" t="s">
        <v>3660</v>
      </c>
      <c r="W492" s="31" t="s">
        <v>2782</v>
      </c>
      <c r="X492" s="36">
        <v>44923</v>
      </c>
    </row>
    <row r="493" spans="1:24" ht="101.25">
      <c r="A493" s="30">
        <v>491</v>
      </c>
      <c r="B493" s="32">
        <v>1050</v>
      </c>
      <c r="C493" s="31">
        <v>2206047</v>
      </c>
      <c r="D493" s="33" t="s">
        <v>1667</v>
      </c>
      <c r="E493" s="34">
        <v>44355</v>
      </c>
      <c r="F493" s="34">
        <v>44350</v>
      </c>
      <c r="G493" s="31" t="e" vm="7">
        <v>#VALUE!</v>
      </c>
      <c r="H493" s="31" t="e" vm="4">
        <v>#VALUE!</v>
      </c>
      <c r="I493" s="31" t="s">
        <v>1666</v>
      </c>
      <c r="J493" s="31" t="s">
        <v>18</v>
      </c>
      <c r="K493" s="31" t="s">
        <v>211</v>
      </c>
      <c r="L493" s="31" t="s">
        <v>2270</v>
      </c>
      <c r="M493" s="31">
        <v>51978498</v>
      </c>
      <c r="N493" s="31" t="s">
        <v>225</v>
      </c>
      <c r="O493" s="35" t="s">
        <v>3315</v>
      </c>
      <c r="P493" s="31" t="s">
        <v>896</v>
      </c>
      <c r="Q493" s="31" t="s">
        <v>3007</v>
      </c>
      <c r="R493" s="13">
        <v>29741470</v>
      </c>
      <c r="S493" s="13">
        <v>0</v>
      </c>
      <c r="T493" s="31" t="s">
        <v>15</v>
      </c>
      <c r="U493" s="31" t="s">
        <v>23</v>
      </c>
      <c r="V493" s="35" t="s">
        <v>4291</v>
      </c>
      <c r="W493" s="31" t="s">
        <v>2782</v>
      </c>
      <c r="X493" s="36">
        <v>45016</v>
      </c>
    </row>
    <row r="494" spans="1:24" ht="33.75">
      <c r="A494" s="30">
        <v>492</v>
      </c>
      <c r="B494" s="32">
        <v>1051</v>
      </c>
      <c r="C494" s="31">
        <v>2205884</v>
      </c>
      <c r="D494" s="33" t="s">
        <v>1664</v>
      </c>
      <c r="E494" s="34">
        <v>44355</v>
      </c>
      <c r="F494" s="34">
        <v>44344</v>
      </c>
      <c r="G494" s="31" t="e" vm="7">
        <v>#VALUE!</v>
      </c>
      <c r="H494" s="31" t="e" vm="4">
        <v>#VALUE!</v>
      </c>
      <c r="I494" s="31" t="s">
        <v>1222</v>
      </c>
      <c r="J494" s="31" t="s">
        <v>21</v>
      </c>
      <c r="K494" s="31" t="s">
        <v>28</v>
      </c>
      <c r="L494" s="31" t="s">
        <v>1298</v>
      </c>
      <c r="M494" s="31">
        <v>1030542015</v>
      </c>
      <c r="N494" s="31" t="s">
        <v>1437</v>
      </c>
      <c r="O494" s="35" t="s">
        <v>487</v>
      </c>
      <c r="P494" s="31" t="s">
        <v>896</v>
      </c>
      <c r="Q494" s="31" t="s">
        <v>3007</v>
      </c>
      <c r="R494" s="13">
        <v>370670578</v>
      </c>
      <c r="S494" s="13">
        <v>370670578</v>
      </c>
      <c r="T494" s="31" t="s">
        <v>15</v>
      </c>
      <c r="U494" s="31" t="s">
        <v>24</v>
      </c>
      <c r="V494" s="35" t="s">
        <v>4292</v>
      </c>
      <c r="W494" s="31" t="s">
        <v>2782</v>
      </c>
      <c r="X494" s="36">
        <v>45016</v>
      </c>
    </row>
    <row r="495" spans="1:24" ht="78.75">
      <c r="A495" s="30">
        <v>493</v>
      </c>
      <c r="B495" s="32">
        <v>1052</v>
      </c>
      <c r="C495" s="31">
        <v>2205819</v>
      </c>
      <c r="D495" s="33" t="s">
        <v>1568</v>
      </c>
      <c r="E495" s="34">
        <v>44355</v>
      </c>
      <c r="F495" s="34">
        <v>44350</v>
      </c>
      <c r="G495" s="31" t="e" vm="7">
        <v>#VALUE!</v>
      </c>
      <c r="H495" s="31" t="e" vm="4">
        <v>#VALUE!</v>
      </c>
      <c r="I495" s="31" t="s">
        <v>1569</v>
      </c>
      <c r="J495" s="31" t="s">
        <v>17</v>
      </c>
      <c r="K495" s="31" t="s">
        <v>223</v>
      </c>
      <c r="L495" s="31" t="s">
        <v>225</v>
      </c>
      <c r="M495" s="31" t="s">
        <v>1566</v>
      </c>
      <c r="N495" s="31" t="s">
        <v>1565</v>
      </c>
      <c r="O495" s="35" t="s">
        <v>1567</v>
      </c>
      <c r="P495" s="31" t="s">
        <v>896</v>
      </c>
      <c r="Q495" s="31" t="s">
        <v>3007</v>
      </c>
      <c r="R495" s="13">
        <v>341530000</v>
      </c>
      <c r="S495" s="13">
        <v>0</v>
      </c>
      <c r="T495" s="31" t="s">
        <v>25</v>
      </c>
      <c r="U495" s="31" t="s">
        <v>23</v>
      </c>
      <c r="V495" s="35" t="s">
        <v>3661</v>
      </c>
      <c r="W495" s="31" t="s">
        <v>2782</v>
      </c>
      <c r="X495" s="36">
        <v>44923</v>
      </c>
    </row>
    <row r="496" spans="1:24" ht="33.75">
      <c r="A496" s="30">
        <v>494</v>
      </c>
      <c r="B496" s="32">
        <v>1053</v>
      </c>
      <c r="C496" s="31">
        <v>2206382</v>
      </c>
      <c r="D496" s="33" t="s">
        <v>1862</v>
      </c>
      <c r="E496" s="34">
        <v>44355</v>
      </c>
      <c r="F496" s="34">
        <v>44348</v>
      </c>
      <c r="G496" s="31" t="e" vm="23">
        <v>#VALUE!</v>
      </c>
      <c r="H496" s="31" t="e" vm="24">
        <v>#VALUE!</v>
      </c>
      <c r="I496" s="31" t="s">
        <v>627</v>
      </c>
      <c r="J496" s="31" t="s">
        <v>21</v>
      </c>
      <c r="K496" s="31" t="s">
        <v>28</v>
      </c>
      <c r="L496" s="31" t="s">
        <v>2271</v>
      </c>
      <c r="M496" s="31">
        <v>32206570</v>
      </c>
      <c r="N496" s="31" t="s">
        <v>1665</v>
      </c>
      <c r="O496" s="35" t="s">
        <v>487</v>
      </c>
      <c r="P496" s="31" t="s">
        <v>896</v>
      </c>
      <c r="Q496" s="31" t="s">
        <v>3007</v>
      </c>
      <c r="R496" s="13">
        <v>52361708</v>
      </c>
      <c r="S496" s="13">
        <v>52361708</v>
      </c>
      <c r="T496" s="31" t="s">
        <v>15</v>
      </c>
      <c r="U496" s="31" t="s">
        <v>24</v>
      </c>
      <c r="V496" s="35" t="s">
        <v>3178</v>
      </c>
      <c r="W496" s="31" t="s">
        <v>2782</v>
      </c>
      <c r="X496" s="36">
        <v>44558</v>
      </c>
    </row>
    <row r="497" spans="1:24" ht="78.75">
      <c r="A497" s="30">
        <v>495</v>
      </c>
      <c r="B497" s="32">
        <v>1054</v>
      </c>
      <c r="C497" s="31">
        <v>2206398</v>
      </c>
      <c r="D497" s="33" t="s">
        <v>1863</v>
      </c>
      <c r="E497" s="34">
        <v>44356</v>
      </c>
      <c r="F497" s="34">
        <v>44350</v>
      </c>
      <c r="G497" s="31" t="e" vm="12">
        <v>#VALUE!</v>
      </c>
      <c r="H497" s="31" t="e" vm="13">
        <v>#VALUE!</v>
      </c>
      <c r="I497" s="31" t="s">
        <v>1673</v>
      </c>
      <c r="J497" s="31" t="s">
        <v>18</v>
      </c>
      <c r="K497" s="31" t="s">
        <v>702</v>
      </c>
      <c r="L497" s="31" t="s">
        <v>14</v>
      </c>
      <c r="M497" s="31">
        <v>51623291</v>
      </c>
      <c r="N497" s="31" t="s">
        <v>1674</v>
      </c>
      <c r="O497" s="35" t="s">
        <v>1675</v>
      </c>
      <c r="P497" s="31" t="s">
        <v>896</v>
      </c>
      <c r="Q497" s="31" t="s">
        <v>3007</v>
      </c>
      <c r="R497" s="13">
        <v>472241865.88</v>
      </c>
      <c r="S497" s="13">
        <v>0</v>
      </c>
      <c r="T497" s="31" t="s">
        <v>25</v>
      </c>
      <c r="U497" s="31" t="s">
        <v>23</v>
      </c>
      <c r="V497" s="35" t="s">
        <v>3662</v>
      </c>
      <c r="W497" s="31" t="s">
        <v>2782</v>
      </c>
      <c r="X497" s="36">
        <v>44923</v>
      </c>
    </row>
    <row r="498" spans="1:24" ht="33.75">
      <c r="A498" s="30">
        <v>496</v>
      </c>
      <c r="B498" s="32">
        <v>1055</v>
      </c>
      <c r="C498" s="31">
        <v>2206367</v>
      </c>
      <c r="D498" s="33" t="s">
        <v>1681</v>
      </c>
      <c r="E498" s="34">
        <v>44356</v>
      </c>
      <c r="F498" s="34">
        <v>44350</v>
      </c>
      <c r="G498" s="31" t="e" vm="12">
        <v>#VALUE!</v>
      </c>
      <c r="H498" s="31" t="e" vm="13">
        <v>#VALUE!</v>
      </c>
      <c r="I498" s="31" t="s">
        <v>815</v>
      </c>
      <c r="J498" s="31" t="s">
        <v>18</v>
      </c>
      <c r="K498" s="31" t="s">
        <v>4166</v>
      </c>
      <c r="L498" s="31" t="s">
        <v>14</v>
      </c>
      <c r="M498" s="31">
        <v>1110534116</v>
      </c>
      <c r="N498" s="31" t="s">
        <v>1676</v>
      </c>
      <c r="O498" s="35" t="s">
        <v>4167</v>
      </c>
      <c r="P498" s="31" t="s">
        <v>896</v>
      </c>
      <c r="Q498" s="31" t="s">
        <v>3007</v>
      </c>
      <c r="R498" s="13">
        <v>209768109</v>
      </c>
      <c r="S498" s="13">
        <v>0</v>
      </c>
      <c r="T498" s="31" t="s">
        <v>25</v>
      </c>
      <c r="U498" s="31" t="s">
        <v>23</v>
      </c>
      <c r="V498" s="35" t="s">
        <v>4293</v>
      </c>
      <c r="W498" s="31" t="s">
        <v>2782</v>
      </c>
      <c r="X498" s="36">
        <v>44712</v>
      </c>
    </row>
    <row r="499" spans="1:24" ht="22.5">
      <c r="A499" s="30">
        <v>497</v>
      </c>
      <c r="B499" s="32">
        <v>1057</v>
      </c>
      <c r="C499" s="31">
        <v>2211670</v>
      </c>
      <c r="D499" s="33" t="s">
        <v>1684</v>
      </c>
      <c r="E499" s="34">
        <v>44358</v>
      </c>
      <c r="F499" s="34">
        <v>44077</v>
      </c>
      <c r="G499" s="31" t="e" vm="7">
        <v>#VALUE!</v>
      </c>
      <c r="H499" s="31" t="e" vm="4">
        <v>#VALUE!</v>
      </c>
      <c r="I499" s="31" t="s">
        <v>1038</v>
      </c>
      <c r="J499" s="31" t="s">
        <v>18</v>
      </c>
      <c r="K499" s="31" t="s">
        <v>219</v>
      </c>
      <c r="L499" s="31" t="s">
        <v>2272</v>
      </c>
      <c r="M499" s="31">
        <v>79826929</v>
      </c>
      <c r="N499" s="31" t="s">
        <v>1679</v>
      </c>
      <c r="O499" s="35" t="s">
        <v>1711</v>
      </c>
      <c r="P499" s="31" t="s">
        <v>896</v>
      </c>
      <c r="Q499" s="31" t="s">
        <v>3007</v>
      </c>
      <c r="R499" s="13">
        <v>78216869</v>
      </c>
      <c r="S499" s="13">
        <v>0</v>
      </c>
      <c r="T499" s="31" t="s">
        <v>25</v>
      </c>
      <c r="U499" s="31" t="s">
        <v>23</v>
      </c>
      <c r="V499" s="35" t="s">
        <v>3582</v>
      </c>
      <c r="W499" s="31" t="s">
        <v>2782</v>
      </c>
      <c r="X499" s="36">
        <v>44923</v>
      </c>
    </row>
    <row r="500" spans="1:24" ht="22.5">
      <c r="A500" s="30">
        <v>498</v>
      </c>
      <c r="B500" s="32">
        <v>1058</v>
      </c>
      <c r="C500" s="31">
        <v>2207601</v>
      </c>
      <c r="D500" s="33" t="s">
        <v>1682</v>
      </c>
      <c r="E500" s="34">
        <v>44358</v>
      </c>
      <c r="F500" s="34">
        <v>44349</v>
      </c>
      <c r="G500" s="31" t="e" vm="7">
        <v>#VALUE!</v>
      </c>
      <c r="H500" s="31" t="e" vm="4">
        <v>#VALUE!</v>
      </c>
      <c r="I500" s="31" t="s">
        <v>1660</v>
      </c>
      <c r="J500" s="31" t="s">
        <v>21</v>
      </c>
      <c r="K500" s="31" t="s">
        <v>28</v>
      </c>
      <c r="L500" s="31" t="s">
        <v>1683</v>
      </c>
      <c r="M500" s="31">
        <v>51845216</v>
      </c>
      <c r="N500" s="31" t="s">
        <v>225</v>
      </c>
      <c r="O500" s="35" t="s">
        <v>1592</v>
      </c>
      <c r="P500" s="31" t="s">
        <v>896</v>
      </c>
      <c r="Q500" s="31" t="s">
        <v>3007</v>
      </c>
      <c r="R500" s="13">
        <v>122876189</v>
      </c>
      <c r="S500" s="13">
        <v>122876189</v>
      </c>
      <c r="T500" s="31" t="s">
        <v>15</v>
      </c>
      <c r="U500" s="31" t="s">
        <v>24</v>
      </c>
      <c r="V500" s="35" t="s">
        <v>4294</v>
      </c>
      <c r="W500" s="31" t="s">
        <v>2782</v>
      </c>
      <c r="X500" s="36">
        <v>45016</v>
      </c>
    </row>
    <row r="501" spans="1:24" ht="22.5">
      <c r="A501" s="30">
        <v>499</v>
      </c>
      <c r="B501" s="32">
        <v>1060</v>
      </c>
      <c r="C501" s="31">
        <v>2377840</v>
      </c>
      <c r="D501" s="33" t="s">
        <v>1692</v>
      </c>
      <c r="E501" s="34">
        <v>44363</v>
      </c>
      <c r="F501" s="34">
        <v>43326</v>
      </c>
      <c r="G501" s="31" t="e" vm="7">
        <v>#VALUE!</v>
      </c>
      <c r="H501" s="31" t="e" vm="4">
        <v>#VALUE!</v>
      </c>
      <c r="I501" s="31" t="s">
        <v>564</v>
      </c>
      <c r="J501" s="31" t="s">
        <v>18</v>
      </c>
      <c r="K501" s="31" t="s">
        <v>219</v>
      </c>
      <c r="L501" s="31" t="s">
        <v>1770</v>
      </c>
      <c r="M501" s="31">
        <v>52367838</v>
      </c>
      <c r="N501" s="31" t="s">
        <v>1693</v>
      </c>
      <c r="O501" s="35" t="s">
        <v>1694</v>
      </c>
      <c r="P501" s="31" t="s">
        <v>896</v>
      </c>
      <c r="Q501" s="31" t="s">
        <v>3007</v>
      </c>
      <c r="R501" s="13">
        <v>0</v>
      </c>
      <c r="S501" s="13">
        <v>0</v>
      </c>
      <c r="T501" s="31" t="s">
        <v>25</v>
      </c>
      <c r="U501" s="31" t="s">
        <v>23</v>
      </c>
      <c r="V501" s="35" t="s">
        <v>4295</v>
      </c>
      <c r="W501" s="31" t="s">
        <v>2782</v>
      </c>
      <c r="X501" s="36">
        <v>45016</v>
      </c>
    </row>
    <row r="502" spans="1:24" ht="90">
      <c r="A502" s="30">
        <v>500</v>
      </c>
      <c r="B502" s="32">
        <v>1062</v>
      </c>
      <c r="C502" s="31">
        <v>2208624</v>
      </c>
      <c r="D502" s="33" t="s">
        <v>1698</v>
      </c>
      <c r="E502" s="34">
        <v>44364</v>
      </c>
      <c r="F502" s="34">
        <v>44356</v>
      </c>
      <c r="G502" s="31" t="e" vm="67">
        <v>#VALUE!</v>
      </c>
      <c r="H502" s="31" t="e" vm="24">
        <v>#VALUE!</v>
      </c>
      <c r="I502" s="31" t="s">
        <v>1699</v>
      </c>
      <c r="J502" s="31" t="s">
        <v>18</v>
      </c>
      <c r="K502" s="31" t="s">
        <v>217</v>
      </c>
      <c r="L502" s="31" t="s">
        <v>2273</v>
      </c>
      <c r="M502" s="31">
        <v>15274255</v>
      </c>
      <c r="N502" s="31" t="s">
        <v>1700</v>
      </c>
      <c r="O502" s="35" t="s">
        <v>1701</v>
      </c>
      <c r="P502" s="31" t="s">
        <v>896</v>
      </c>
      <c r="Q502" s="31" t="s">
        <v>3007</v>
      </c>
      <c r="R502" s="13">
        <v>25743984</v>
      </c>
      <c r="S502" s="13">
        <v>0</v>
      </c>
      <c r="T502" s="31" t="s">
        <v>15</v>
      </c>
      <c r="U502" s="31" t="s">
        <v>23</v>
      </c>
      <c r="V502" s="35" t="s">
        <v>3179</v>
      </c>
      <c r="W502" s="31" t="s">
        <v>2782</v>
      </c>
      <c r="X502" s="36">
        <v>44712</v>
      </c>
    </row>
    <row r="503" spans="1:24" ht="33.75">
      <c r="A503" s="30">
        <v>501</v>
      </c>
      <c r="B503" s="32">
        <v>1063</v>
      </c>
      <c r="C503" s="31">
        <v>2215362</v>
      </c>
      <c r="D503" s="33" t="s">
        <v>1708</v>
      </c>
      <c r="E503" s="34">
        <v>44369</v>
      </c>
      <c r="F503" s="34">
        <v>44363</v>
      </c>
      <c r="G503" s="31" t="e" vm="7">
        <v>#VALUE!</v>
      </c>
      <c r="H503" s="31" t="e" vm="4">
        <v>#VALUE!</v>
      </c>
      <c r="I503" s="31" t="s">
        <v>1709</v>
      </c>
      <c r="J503" s="31" t="s">
        <v>21</v>
      </c>
      <c r="K503" s="31" t="s">
        <v>203</v>
      </c>
      <c r="L503" s="31" t="s">
        <v>1710</v>
      </c>
      <c r="M503" s="31">
        <v>1074908448</v>
      </c>
      <c r="N503" s="31" t="s">
        <v>416</v>
      </c>
      <c r="O503" s="35" t="s">
        <v>1592</v>
      </c>
      <c r="P503" s="31" t="s">
        <v>896</v>
      </c>
      <c r="Q503" s="31" t="s">
        <v>3007</v>
      </c>
      <c r="R503" s="13">
        <v>13789100</v>
      </c>
      <c r="S503" s="13">
        <v>13789100</v>
      </c>
      <c r="T503" s="31" t="s">
        <v>15</v>
      </c>
      <c r="U503" s="31" t="s">
        <v>24</v>
      </c>
      <c r="V503" s="35" t="s">
        <v>3663</v>
      </c>
      <c r="W503" s="31" t="s">
        <v>2782</v>
      </c>
      <c r="X503" s="36">
        <v>44923</v>
      </c>
    </row>
    <row r="504" spans="1:24" ht="33.75">
      <c r="A504" s="30">
        <v>502</v>
      </c>
      <c r="B504" s="32">
        <v>1064</v>
      </c>
      <c r="C504" s="31">
        <v>2210394</v>
      </c>
      <c r="D504" s="33" t="s">
        <v>1864</v>
      </c>
      <c r="E504" s="34">
        <v>44369</v>
      </c>
      <c r="F504" s="34">
        <v>44362</v>
      </c>
      <c r="G504" s="31" t="e" vm="7">
        <v>#VALUE!</v>
      </c>
      <c r="H504" s="31" t="e" vm="4">
        <v>#VALUE!</v>
      </c>
      <c r="I504" s="31" t="s">
        <v>1713</v>
      </c>
      <c r="J504" s="31" t="s">
        <v>21</v>
      </c>
      <c r="K504" s="31" t="s">
        <v>28</v>
      </c>
      <c r="L504" s="31" t="s">
        <v>2274</v>
      </c>
      <c r="M504" s="31">
        <v>39626073</v>
      </c>
      <c r="N504" s="31" t="s">
        <v>1436</v>
      </c>
      <c r="O504" s="35" t="s">
        <v>487</v>
      </c>
      <c r="P504" s="31" t="s">
        <v>896</v>
      </c>
      <c r="Q504" s="31" t="s">
        <v>3007</v>
      </c>
      <c r="R504" s="13">
        <v>261314515</v>
      </c>
      <c r="S504" s="13">
        <v>261314515</v>
      </c>
      <c r="T504" s="31" t="s">
        <v>15</v>
      </c>
      <c r="U504" s="31" t="s">
        <v>24</v>
      </c>
      <c r="V504" s="35" t="s">
        <v>3180</v>
      </c>
      <c r="W504" s="31" t="s">
        <v>2782</v>
      </c>
      <c r="X504" s="36">
        <v>44712</v>
      </c>
    </row>
    <row r="505" spans="1:24" ht="56.25">
      <c r="A505" s="30">
        <v>503</v>
      </c>
      <c r="B505" s="32">
        <v>1066</v>
      </c>
      <c r="C505" s="31">
        <v>2220193</v>
      </c>
      <c r="D505" s="33" t="s">
        <v>1718</v>
      </c>
      <c r="E505" s="34">
        <v>44370</v>
      </c>
      <c r="F505" s="34">
        <v>44355</v>
      </c>
      <c r="G505" s="31" t="e" vm="18">
        <v>#VALUE!</v>
      </c>
      <c r="H505" s="31" t="e" vm="19">
        <v>#VALUE!</v>
      </c>
      <c r="I505" s="31" t="s">
        <v>1717</v>
      </c>
      <c r="J505" s="31" t="s">
        <v>18</v>
      </c>
      <c r="K505" s="31" t="s">
        <v>211</v>
      </c>
      <c r="L505" s="31" t="s">
        <v>1715</v>
      </c>
      <c r="M505" s="31">
        <v>31279499</v>
      </c>
      <c r="N505" s="31" t="s">
        <v>1716</v>
      </c>
      <c r="O505" s="35" t="s">
        <v>1719</v>
      </c>
      <c r="P505" s="31" t="s">
        <v>896</v>
      </c>
      <c r="Q505" s="31" t="s">
        <v>3007</v>
      </c>
      <c r="R505" s="13">
        <v>56755531</v>
      </c>
      <c r="S505" s="13">
        <v>0</v>
      </c>
      <c r="T505" s="31" t="s">
        <v>15</v>
      </c>
      <c r="U505" s="31" t="s">
        <v>23</v>
      </c>
      <c r="V505" s="35" t="s">
        <v>3664</v>
      </c>
      <c r="W505" s="31" t="s">
        <v>2782</v>
      </c>
      <c r="X505" s="36">
        <v>44923</v>
      </c>
    </row>
    <row r="506" spans="1:24" ht="67.5">
      <c r="A506" s="30">
        <v>504</v>
      </c>
      <c r="B506" s="32">
        <v>1067</v>
      </c>
      <c r="C506" s="31">
        <v>2211827</v>
      </c>
      <c r="D506" s="33" t="s">
        <v>1721</v>
      </c>
      <c r="E506" s="34">
        <v>44371</v>
      </c>
      <c r="F506" s="34">
        <v>44326</v>
      </c>
      <c r="G506" s="31" t="e" vm="14">
        <v>#VALUE!</v>
      </c>
      <c r="H506" s="31" t="e" vm="15">
        <v>#VALUE!</v>
      </c>
      <c r="I506" s="31" t="s">
        <v>575</v>
      </c>
      <c r="J506" s="31" t="s">
        <v>21</v>
      </c>
      <c r="K506" s="31" t="s">
        <v>28</v>
      </c>
      <c r="L506" s="31" t="s">
        <v>1722</v>
      </c>
      <c r="M506" s="31">
        <v>1045229740</v>
      </c>
      <c r="N506" s="31" t="s">
        <v>1723</v>
      </c>
      <c r="O506" s="35" t="s">
        <v>487</v>
      </c>
      <c r="P506" s="31" t="s">
        <v>896</v>
      </c>
      <c r="Q506" s="31" t="s">
        <v>3007</v>
      </c>
      <c r="R506" s="13">
        <v>343713779</v>
      </c>
      <c r="S506" s="13">
        <v>343713779</v>
      </c>
      <c r="T506" s="31" t="s">
        <v>15</v>
      </c>
      <c r="U506" s="31" t="s">
        <v>24</v>
      </c>
      <c r="V506" s="35" t="s">
        <v>3181</v>
      </c>
      <c r="W506" s="31" t="s">
        <v>2782</v>
      </c>
      <c r="X506" s="36">
        <v>44804</v>
      </c>
    </row>
    <row r="507" spans="1:24" ht="135">
      <c r="A507" s="30">
        <v>505</v>
      </c>
      <c r="B507" s="32">
        <v>1068</v>
      </c>
      <c r="C507" s="31">
        <v>2211505</v>
      </c>
      <c r="D507" s="33" t="s">
        <v>1728</v>
      </c>
      <c r="E507" s="34">
        <v>44375</v>
      </c>
      <c r="F507" s="34">
        <v>44337</v>
      </c>
      <c r="G507" s="31" t="e" vm="7">
        <v>#VALUE!</v>
      </c>
      <c r="H507" s="31" t="e" vm="4">
        <v>#VALUE!</v>
      </c>
      <c r="I507" s="31" t="s">
        <v>1729</v>
      </c>
      <c r="J507" s="31" t="s">
        <v>17</v>
      </c>
      <c r="K507" s="31" t="s">
        <v>199</v>
      </c>
      <c r="L507" s="31" t="s">
        <v>225</v>
      </c>
      <c r="M507" s="31" t="s">
        <v>1779</v>
      </c>
      <c r="N507" s="31" t="s">
        <v>1780</v>
      </c>
      <c r="O507" s="35" t="s">
        <v>1730</v>
      </c>
      <c r="P507" s="31" t="s">
        <v>896</v>
      </c>
      <c r="Q507" s="31" t="s">
        <v>3007</v>
      </c>
      <c r="R507" s="13">
        <v>607141091</v>
      </c>
      <c r="S507" s="13">
        <v>0</v>
      </c>
      <c r="T507" s="31" t="s">
        <v>25</v>
      </c>
      <c r="U507" s="31" t="s">
        <v>23</v>
      </c>
      <c r="V507" s="35" t="s">
        <v>3182</v>
      </c>
      <c r="W507" s="31" t="s">
        <v>2782</v>
      </c>
      <c r="X507" s="36">
        <v>44773</v>
      </c>
    </row>
    <row r="508" spans="1:24" ht="22.5">
      <c r="A508" s="30">
        <v>506</v>
      </c>
      <c r="B508" s="32">
        <v>1069</v>
      </c>
      <c r="C508" s="31">
        <v>2213484</v>
      </c>
      <c r="D508" s="33" t="s">
        <v>1680</v>
      </c>
      <c r="E508" s="34">
        <v>44375</v>
      </c>
      <c r="F508" s="34">
        <v>44364</v>
      </c>
      <c r="G508" s="31" t="e" vm="7">
        <v>#VALUE!</v>
      </c>
      <c r="H508" s="31" t="e" vm="4">
        <v>#VALUE!</v>
      </c>
      <c r="I508" s="31" t="s">
        <v>1732</v>
      </c>
      <c r="J508" s="31" t="s">
        <v>21</v>
      </c>
      <c r="K508" s="31" t="s">
        <v>28</v>
      </c>
      <c r="L508" s="31" t="s">
        <v>1448</v>
      </c>
      <c r="M508" s="31">
        <v>52987224</v>
      </c>
      <c r="N508" s="31" t="s">
        <v>1731</v>
      </c>
      <c r="O508" s="35" t="s">
        <v>487</v>
      </c>
      <c r="P508" s="31" t="s">
        <v>896</v>
      </c>
      <c r="Q508" s="31" t="s">
        <v>3007</v>
      </c>
      <c r="R508" s="13">
        <v>16320000</v>
      </c>
      <c r="S508" s="13">
        <v>16320000</v>
      </c>
      <c r="T508" s="31" t="s">
        <v>15</v>
      </c>
      <c r="U508" s="31" t="s">
        <v>24</v>
      </c>
      <c r="V508" s="35" t="s">
        <v>4024</v>
      </c>
      <c r="W508" s="31" t="s">
        <v>26</v>
      </c>
      <c r="X508" s="36">
        <v>45016</v>
      </c>
    </row>
    <row r="509" spans="1:24" ht="56.25">
      <c r="A509" s="30">
        <v>507</v>
      </c>
      <c r="B509" s="32">
        <v>1070</v>
      </c>
      <c r="C509" s="31">
        <v>2213488</v>
      </c>
      <c r="D509" s="33" t="s">
        <v>1781</v>
      </c>
      <c r="E509" s="34">
        <v>44375</v>
      </c>
      <c r="F509" s="34">
        <v>44368</v>
      </c>
      <c r="G509" s="31" t="e" vm="7">
        <v>#VALUE!</v>
      </c>
      <c r="H509" s="31" t="e" vm="4">
        <v>#VALUE!</v>
      </c>
      <c r="I509" s="31" t="s">
        <v>592</v>
      </c>
      <c r="J509" s="31" t="s">
        <v>21</v>
      </c>
      <c r="K509" s="31" t="s">
        <v>28</v>
      </c>
      <c r="L509" s="31" t="s">
        <v>2275</v>
      </c>
      <c r="M509" s="31">
        <v>37745644</v>
      </c>
      <c r="N509" s="31" t="s">
        <v>1519</v>
      </c>
      <c r="O509" s="35" t="s">
        <v>487</v>
      </c>
      <c r="P509" s="31" t="s">
        <v>896</v>
      </c>
      <c r="Q509" s="31" t="s">
        <v>3007</v>
      </c>
      <c r="R509" s="13">
        <v>200000000</v>
      </c>
      <c r="S509" s="13">
        <v>200000000</v>
      </c>
      <c r="T509" s="31" t="s">
        <v>15</v>
      </c>
      <c r="U509" s="31" t="s">
        <v>24</v>
      </c>
      <c r="V509" s="35" t="s">
        <v>3665</v>
      </c>
      <c r="W509" s="31" t="s">
        <v>2782</v>
      </c>
      <c r="X509" s="36">
        <v>44923</v>
      </c>
    </row>
    <row r="510" spans="1:24" ht="78.75">
      <c r="A510" s="30">
        <v>508</v>
      </c>
      <c r="B510" s="32">
        <v>1071</v>
      </c>
      <c r="C510" s="31">
        <v>2213445</v>
      </c>
      <c r="D510" s="33" t="s">
        <v>1865</v>
      </c>
      <c r="E510" s="34">
        <v>44377</v>
      </c>
      <c r="F510" s="34">
        <v>44372</v>
      </c>
      <c r="G510" s="31" t="e" vm="12">
        <v>#VALUE!</v>
      </c>
      <c r="H510" s="31" t="e" vm="13">
        <v>#VALUE!</v>
      </c>
      <c r="I510" s="31" t="s">
        <v>560</v>
      </c>
      <c r="J510" s="31" t="s">
        <v>18</v>
      </c>
      <c r="K510" s="31" t="s">
        <v>204</v>
      </c>
      <c r="L510" s="31" t="s">
        <v>225</v>
      </c>
      <c r="M510" s="31">
        <v>93293719</v>
      </c>
      <c r="N510" s="31" t="s">
        <v>1733</v>
      </c>
      <c r="O510" s="35" t="s">
        <v>1734</v>
      </c>
      <c r="P510" s="31" t="s">
        <v>896</v>
      </c>
      <c r="Q510" s="31" t="s">
        <v>3007</v>
      </c>
      <c r="R510" s="13">
        <v>164458467</v>
      </c>
      <c r="S510" s="13">
        <v>0</v>
      </c>
      <c r="T510" s="31" t="s">
        <v>25</v>
      </c>
      <c r="U510" s="31" t="s">
        <v>23</v>
      </c>
      <c r="V510" s="35" t="s">
        <v>4025</v>
      </c>
      <c r="W510" s="31" t="s">
        <v>2782</v>
      </c>
      <c r="X510" s="36">
        <v>45016</v>
      </c>
    </row>
    <row r="511" spans="1:24" ht="33.75">
      <c r="A511" s="30">
        <v>509</v>
      </c>
      <c r="B511" s="32">
        <v>1072</v>
      </c>
      <c r="C511" s="31">
        <v>2271133</v>
      </c>
      <c r="D511" s="33" t="s">
        <v>2327</v>
      </c>
      <c r="E511" s="34">
        <v>44377</v>
      </c>
      <c r="F511" s="34">
        <v>43774</v>
      </c>
      <c r="G511" s="31" t="e" vm="68">
        <v>#VALUE!</v>
      </c>
      <c r="H511" s="31" t="e" vm="69">
        <v>#VALUE!</v>
      </c>
      <c r="I511" s="31" t="s">
        <v>1736</v>
      </c>
      <c r="J511" s="31" t="s">
        <v>18</v>
      </c>
      <c r="K511" s="31"/>
      <c r="L511" s="31" t="s">
        <v>1737</v>
      </c>
      <c r="M511" s="31">
        <v>18105930</v>
      </c>
      <c r="N511" s="31" t="s">
        <v>1738</v>
      </c>
      <c r="O511" s="35"/>
      <c r="P511" s="31" t="s">
        <v>896</v>
      </c>
      <c r="Q511" s="31" t="s">
        <v>3007</v>
      </c>
      <c r="R511" s="13">
        <v>7536000</v>
      </c>
      <c r="S511" s="13">
        <v>0</v>
      </c>
      <c r="T511" s="31" t="s">
        <v>15</v>
      </c>
      <c r="U511" s="31" t="s">
        <v>23</v>
      </c>
      <c r="V511" s="35" t="s">
        <v>3183</v>
      </c>
      <c r="W511" s="31" t="s">
        <v>2782</v>
      </c>
      <c r="X511" s="36">
        <v>44558</v>
      </c>
    </row>
    <row r="512" spans="1:24" ht="45">
      <c r="A512" s="30">
        <v>510</v>
      </c>
      <c r="B512" s="32">
        <v>1073</v>
      </c>
      <c r="C512" s="31">
        <v>2213433</v>
      </c>
      <c r="D512" s="33" t="s">
        <v>1866</v>
      </c>
      <c r="E512" s="34">
        <v>44377</v>
      </c>
      <c r="F512" s="34">
        <v>44369</v>
      </c>
      <c r="G512" s="31" t="e" vm="7">
        <v>#VALUE!</v>
      </c>
      <c r="H512" s="31" t="e" vm="4">
        <v>#VALUE!</v>
      </c>
      <c r="I512" s="31" t="s">
        <v>1740</v>
      </c>
      <c r="J512" s="31" t="s">
        <v>21</v>
      </c>
      <c r="K512" s="31" t="s">
        <v>203</v>
      </c>
      <c r="L512" s="31" t="s">
        <v>2276</v>
      </c>
      <c r="M512" s="31">
        <v>36347992</v>
      </c>
      <c r="N512" s="31" t="s">
        <v>1624</v>
      </c>
      <c r="O512" s="35" t="s">
        <v>487</v>
      </c>
      <c r="P512" s="31" t="s">
        <v>896</v>
      </c>
      <c r="Q512" s="31" t="s">
        <v>3007</v>
      </c>
      <c r="R512" s="13">
        <v>273543863</v>
      </c>
      <c r="S512" s="13">
        <v>273543863</v>
      </c>
      <c r="T512" s="31" t="s">
        <v>15</v>
      </c>
      <c r="U512" s="31" t="s">
        <v>24</v>
      </c>
      <c r="V512" s="35" t="s">
        <v>3666</v>
      </c>
      <c r="W512" s="31" t="s">
        <v>2782</v>
      </c>
      <c r="X512" s="36">
        <v>44923</v>
      </c>
    </row>
    <row r="513" spans="1:24" ht="33.75">
      <c r="A513" s="30">
        <v>511</v>
      </c>
      <c r="B513" s="32">
        <v>1074</v>
      </c>
      <c r="C513" s="31" t="s">
        <v>1811</v>
      </c>
      <c r="D513" s="33" t="s">
        <v>58</v>
      </c>
      <c r="E513" s="34">
        <v>42434</v>
      </c>
      <c r="F513" s="34">
        <v>42389</v>
      </c>
      <c r="G513" s="31" t="e" vm="29">
        <v>#VALUE!</v>
      </c>
      <c r="H513" s="31" t="e" vm="30">
        <v>#VALUE!</v>
      </c>
      <c r="I513" s="31" t="s">
        <v>584</v>
      </c>
      <c r="J513" s="31" t="s">
        <v>21</v>
      </c>
      <c r="K513" s="31" t="s">
        <v>28</v>
      </c>
      <c r="L513" s="31" t="s">
        <v>1691</v>
      </c>
      <c r="M513" s="31">
        <v>1015412636</v>
      </c>
      <c r="N513" s="31" t="s">
        <v>14</v>
      </c>
      <c r="O513" s="35" t="s">
        <v>752</v>
      </c>
      <c r="P513" s="31" t="s">
        <v>896</v>
      </c>
      <c r="Q513" s="31" t="s">
        <v>3007</v>
      </c>
      <c r="R513" s="13">
        <v>118580800</v>
      </c>
      <c r="S513" s="13">
        <v>43074951</v>
      </c>
      <c r="T513" s="31" t="s">
        <v>15</v>
      </c>
      <c r="U513" s="31" t="s">
        <v>24</v>
      </c>
      <c r="V513" s="35" t="s">
        <v>3184</v>
      </c>
      <c r="W513" s="31" t="s">
        <v>2644</v>
      </c>
      <c r="X513" s="36">
        <v>44558</v>
      </c>
    </row>
    <row r="514" spans="1:24" ht="101.25">
      <c r="A514" s="30">
        <v>512</v>
      </c>
      <c r="B514" s="32">
        <v>1076</v>
      </c>
      <c r="C514" s="31">
        <v>2224133</v>
      </c>
      <c r="D514" s="33" t="s">
        <v>1745</v>
      </c>
      <c r="E514" s="34">
        <v>44383</v>
      </c>
      <c r="F514" s="34">
        <v>44379</v>
      </c>
      <c r="G514" s="31" t="e" vm="7">
        <v>#VALUE!</v>
      </c>
      <c r="H514" s="31" t="e" vm="4">
        <v>#VALUE!</v>
      </c>
      <c r="I514" s="31" t="s">
        <v>1746</v>
      </c>
      <c r="J514" s="31" t="s">
        <v>18</v>
      </c>
      <c r="K514" s="31" t="s">
        <v>219</v>
      </c>
      <c r="L514" s="31" t="s">
        <v>2277</v>
      </c>
      <c r="M514" s="31">
        <v>20743282</v>
      </c>
      <c r="N514" s="31" t="s">
        <v>1747</v>
      </c>
      <c r="O514" s="35" t="s">
        <v>1908</v>
      </c>
      <c r="P514" s="31" t="s">
        <v>896</v>
      </c>
      <c r="Q514" s="31" t="s">
        <v>3007</v>
      </c>
      <c r="R514" s="13">
        <v>181914189</v>
      </c>
      <c r="S514" s="13">
        <v>0</v>
      </c>
      <c r="T514" s="31" t="s">
        <v>25</v>
      </c>
      <c r="U514" s="31" t="s">
        <v>23</v>
      </c>
      <c r="V514" s="35" t="s">
        <v>4296</v>
      </c>
      <c r="W514" s="31" t="s">
        <v>2782</v>
      </c>
      <c r="X514" s="36">
        <v>45016</v>
      </c>
    </row>
    <row r="515" spans="1:24" ht="33.75">
      <c r="A515" s="30">
        <v>513</v>
      </c>
      <c r="B515" s="32">
        <v>1077</v>
      </c>
      <c r="C515" s="31">
        <v>2215365</v>
      </c>
      <c r="D515" s="33" t="s">
        <v>1724</v>
      </c>
      <c r="E515" s="34">
        <v>44386</v>
      </c>
      <c r="F515" s="34">
        <v>44364</v>
      </c>
      <c r="G515" s="31" t="e" vm="7">
        <v>#VALUE!</v>
      </c>
      <c r="H515" s="31" t="e" vm="4">
        <v>#VALUE!</v>
      </c>
      <c r="I515" s="31" t="s">
        <v>1725</v>
      </c>
      <c r="J515" s="31" t="s">
        <v>21</v>
      </c>
      <c r="K515" s="31" t="s">
        <v>203</v>
      </c>
      <c r="L515" s="31" t="s">
        <v>1545</v>
      </c>
      <c r="M515" s="31">
        <v>52796318</v>
      </c>
      <c r="N515" s="31" t="s">
        <v>1524</v>
      </c>
      <c r="O515" s="35" t="s">
        <v>487</v>
      </c>
      <c r="P515" s="31" t="s">
        <v>896</v>
      </c>
      <c r="Q515" s="31" t="s">
        <v>3007</v>
      </c>
      <c r="R515" s="13">
        <v>18170520</v>
      </c>
      <c r="S515" s="13">
        <v>18170520</v>
      </c>
      <c r="T515" s="31" t="s">
        <v>15</v>
      </c>
      <c r="U515" s="31" t="s">
        <v>24</v>
      </c>
      <c r="V515" s="35" t="s">
        <v>3185</v>
      </c>
      <c r="W515" s="31" t="s">
        <v>2782</v>
      </c>
      <c r="X515" s="36">
        <v>44773</v>
      </c>
    </row>
    <row r="516" spans="1:24" ht="45">
      <c r="A516" s="30">
        <v>514</v>
      </c>
      <c r="B516" s="32">
        <v>1078</v>
      </c>
      <c r="C516" s="31">
        <v>2214286</v>
      </c>
      <c r="D516" s="33" t="s">
        <v>1867</v>
      </c>
      <c r="E516" s="34">
        <v>44386</v>
      </c>
      <c r="F516" s="34">
        <v>44343</v>
      </c>
      <c r="G516" s="31" t="e" vm="7">
        <v>#VALUE!</v>
      </c>
      <c r="H516" s="31" t="e" vm="4">
        <v>#VALUE!</v>
      </c>
      <c r="I516" s="31" t="s">
        <v>575</v>
      </c>
      <c r="J516" s="31" t="s">
        <v>21</v>
      </c>
      <c r="K516" s="31" t="s">
        <v>28</v>
      </c>
      <c r="L516" s="31" t="s">
        <v>1189</v>
      </c>
      <c r="M516" s="31">
        <v>1053772433</v>
      </c>
      <c r="N516" s="31" t="s">
        <v>1190</v>
      </c>
      <c r="O516" s="35" t="s">
        <v>487</v>
      </c>
      <c r="P516" s="31" t="s">
        <v>896</v>
      </c>
      <c r="Q516" s="31" t="s">
        <v>3007</v>
      </c>
      <c r="R516" s="13">
        <v>20897667</v>
      </c>
      <c r="S516" s="13">
        <v>20897667</v>
      </c>
      <c r="T516" s="31" t="s">
        <v>15</v>
      </c>
      <c r="U516" s="31" t="s">
        <v>24</v>
      </c>
      <c r="V516" s="35" t="s">
        <v>3667</v>
      </c>
      <c r="W516" s="31" t="s">
        <v>2782</v>
      </c>
      <c r="X516" s="36">
        <v>44923</v>
      </c>
    </row>
    <row r="517" spans="1:24" ht="33.75">
      <c r="A517" s="30">
        <v>515</v>
      </c>
      <c r="B517" s="32">
        <v>1079</v>
      </c>
      <c r="C517" s="31">
        <v>2214231</v>
      </c>
      <c r="D517" s="33" t="s">
        <v>1868</v>
      </c>
      <c r="E517" s="34">
        <v>44386</v>
      </c>
      <c r="F517" s="34">
        <v>44384</v>
      </c>
      <c r="G517" s="31" t="e" vm="7">
        <v>#VALUE!</v>
      </c>
      <c r="H517" s="31" t="e" vm="4">
        <v>#VALUE!</v>
      </c>
      <c r="I517" s="31" t="s">
        <v>592</v>
      </c>
      <c r="J517" s="31" t="s">
        <v>21</v>
      </c>
      <c r="K517" s="31" t="s">
        <v>28</v>
      </c>
      <c r="L517" s="31" t="s">
        <v>1554</v>
      </c>
      <c r="M517" s="31">
        <v>1032468689</v>
      </c>
      <c r="N517" s="31" t="s">
        <v>1524</v>
      </c>
      <c r="O517" s="35" t="s">
        <v>487</v>
      </c>
      <c r="P517" s="31" t="s">
        <v>896</v>
      </c>
      <c r="Q517" s="31" t="s">
        <v>3007</v>
      </c>
      <c r="R517" s="13">
        <v>257000000</v>
      </c>
      <c r="S517" s="13">
        <v>257000000</v>
      </c>
      <c r="T517" s="31" t="s">
        <v>15</v>
      </c>
      <c r="U517" s="31" t="s">
        <v>24</v>
      </c>
      <c r="V517" s="35" t="s">
        <v>4297</v>
      </c>
      <c r="W517" s="31" t="s">
        <v>2782</v>
      </c>
      <c r="X517" s="36">
        <v>45016</v>
      </c>
    </row>
    <row r="518" spans="1:24" ht="33.75">
      <c r="A518" s="30">
        <v>516</v>
      </c>
      <c r="B518" s="32">
        <v>1080</v>
      </c>
      <c r="C518" s="31" t="s">
        <v>1811</v>
      </c>
      <c r="D518" s="33" t="s">
        <v>1782</v>
      </c>
      <c r="E518" s="34">
        <v>44390</v>
      </c>
      <c r="F518" s="34">
        <v>44379</v>
      </c>
      <c r="G518" s="31" t="e" vm="18">
        <v>#VALUE!</v>
      </c>
      <c r="H518" s="31" t="e" vm="19">
        <v>#VALUE!</v>
      </c>
      <c r="I518" s="31" t="s">
        <v>1761</v>
      </c>
      <c r="J518" s="31" t="s">
        <v>18</v>
      </c>
      <c r="K518" s="31" t="s">
        <v>881</v>
      </c>
      <c r="L518" s="31" t="s">
        <v>1760</v>
      </c>
      <c r="M518" s="31">
        <v>1130630535</v>
      </c>
      <c r="N518" s="31" t="s">
        <v>452</v>
      </c>
      <c r="O518" s="35" t="s">
        <v>1762</v>
      </c>
      <c r="P518" s="31" t="s">
        <v>896</v>
      </c>
      <c r="Q518" s="31" t="s">
        <v>3007</v>
      </c>
      <c r="R518" s="13">
        <v>0</v>
      </c>
      <c r="S518" s="13">
        <v>0</v>
      </c>
      <c r="T518" s="31" t="s">
        <v>25</v>
      </c>
      <c r="U518" s="31" t="s">
        <v>23</v>
      </c>
      <c r="V518" s="35" t="s">
        <v>3186</v>
      </c>
      <c r="W518" s="31" t="s">
        <v>2782</v>
      </c>
      <c r="X518" s="36">
        <v>44517</v>
      </c>
    </row>
    <row r="519" spans="1:24" ht="33.75">
      <c r="A519" s="30">
        <v>517</v>
      </c>
      <c r="B519" s="32">
        <v>1081</v>
      </c>
      <c r="C519" s="31">
        <v>2215385</v>
      </c>
      <c r="D519" s="33" t="s">
        <v>1763</v>
      </c>
      <c r="E519" s="34">
        <v>44390</v>
      </c>
      <c r="F519" s="34">
        <v>44386</v>
      </c>
      <c r="G519" s="31" t="e" vm="21">
        <v>#VALUE!</v>
      </c>
      <c r="H519" s="31" t="e" vm="22">
        <v>#VALUE!</v>
      </c>
      <c r="I519" s="31" t="s">
        <v>891</v>
      </c>
      <c r="J519" s="31" t="s">
        <v>21</v>
      </c>
      <c r="K519" s="31" t="s">
        <v>203</v>
      </c>
      <c r="L519" s="31" t="s">
        <v>1556</v>
      </c>
      <c r="M519" s="31">
        <v>1065567479</v>
      </c>
      <c r="N519" s="31" t="s">
        <v>1177</v>
      </c>
      <c r="O519" s="35" t="s">
        <v>487</v>
      </c>
      <c r="P519" s="31" t="s">
        <v>896</v>
      </c>
      <c r="Q519" s="31" t="s">
        <v>3007</v>
      </c>
      <c r="R519" s="13">
        <v>18170520</v>
      </c>
      <c r="S519" s="13">
        <v>18170520</v>
      </c>
      <c r="T519" s="31" t="s">
        <v>15</v>
      </c>
      <c r="U519" s="31" t="s">
        <v>24</v>
      </c>
      <c r="V519" s="35" t="s">
        <v>3187</v>
      </c>
      <c r="W519" s="31" t="s">
        <v>2782</v>
      </c>
      <c r="X519" s="36">
        <v>44537</v>
      </c>
    </row>
    <row r="520" spans="1:24" ht="78.75">
      <c r="A520" s="30">
        <v>518</v>
      </c>
      <c r="B520" s="32">
        <v>1082</v>
      </c>
      <c r="C520" s="31">
        <v>2223309</v>
      </c>
      <c r="D520" s="33" t="s">
        <v>1927</v>
      </c>
      <c r="E520" s="34">
        <v>44391</v>
      </c>
      <c r="F520" s="34">
        <v>44244</v>
      </c>
      <c r="G520" s="31" t="e" vm="7">
        <v>#VALUE!</v>
      </c>
      <c r="H520" s="31" t="e" vm="4">
        <v>#VALUE!</v>
      </c>
      <c r="I520" s="31" t="s">
        <v>1765</v>
      </c>
      <c r="J520" s="31" t="s">
        <v>18</v>
      </c>
      <c r="K520" s="31" t="s">
        <v>211</v>
      </c>
      <c r="L520" s="31" t="s">
        <v>2278</v>
      </c>
      <c r="M520" s="31">
        <v>52747060</v>
      </c>
      <c r="N520" s="31" t="s">
        <v>1766</v>
      </c>
      <c r="O520" s="35" t="s">
        <v>1894</v>
      </c>
      <c r="P520" s="31" t="s">
        <v>896</v>
      </c>
      <c r="Q520" s="31" t="s">
        <v>3007</v>
      </c>
      <c r="R520" s="13">
        <v>24000000</v>
      </c>
      <c r="S520" s="13">
        <v>0</v>
      </c>
      <c r="T520" s="31" t="s">
        <v>15</v>
      </c>
      <c r="U520" s="31" t="s">
        <v>23</v>
      </c>
      <c r="V520" s="35" t="s">
        <v>4026</v>
      </c>
      <c r="W520" s="31" t="s">
        <v>2782</v>
      </c>
      <c r="X520" s="36">
        <v>45016</v>
      </c>
    </row>
    <row r="521" spans="1:24" ht="45">
      <c r="A521" s="30">
        <v>519</v>
      </c>
      <c r="B521" s="32">
        <v>1083</v>
      </c>
      <c r="C521" s="31">
        <v>2217069</v>
      </c>
      <c r="D521" s="33" t="s">
        <v>1869</v>
      </c>
      <c r="E521" s="34">
        <v>44399</v>
      </c>
      <c r="F521" s="34">
        <v>44398</v>
      </c>
      <c r="G521" s="31" t="e" vm="18">
        <v>#VALUE!</v>
      </c>
      <c r="H521" s="31" t="e" vm="19">
        <v>#VALUE!</v>
      </c>
      <c r="I521" s="31" t="s">
        <v>1777</v>
      </c>
      <c r="J521" s="31" t="s">
        <v>21</v>
      </c>
      <c r="K521" s="31" t="s">
        <v>203</v>
      </c>
      <c r="L521" s="31" t="s">
        <v>1775</v>
      </c>
      <c r="M521" s="31">
        <v>94431983</v>
      </c>
      <c r="N521" s="31" t="s">
        <v>1776</v>
      </c>
      <c r="O521" s="35" t="s">
        <v>487</v>
      </c>
      <c r="P521" s="31" t="s">
        <v>896</v>
      </c>
      <c r="Q521" s="31" t="s">
        <v>3007</v>
      </c>
      <c r="R521" s="13">
        <v>18170520</v>
      </c>
      <c r="S521" s="13">
        <v>18170520</v>
      </c>
      <c r="T521" s="31" t="s">
        <v>15</v>
      </c>
      <c r="U521" s="31" t="s">
        <v>24</v>
      </c>
      <c r="V521" s="35" t="s">
        <v>3668</v>
      </c>
      <c r="W521" s="31" t="s">
        <v>2782</v>
      </c>
      <c r="X521" s="36">
        <v>44923</v>
      </c>
    </row>
    <row r="522" spans="1:24" ht="112.5">
      <c r="A522" s="30">
        <v>520</v>
      </c>
      <c r="B522" s="32">
        <v>1084</v>
      </c>
      <c r="C522" s="31">
        <v>2217728</v>
      </c>
      <c r="D522" s="33" t="s">
        <v>1783</v>
      </c>
      <c r="E522" s="34">
        <v>44403</v>
      </c>
      <c r="F522" s="34">
        <v>44357</v>
      </c>
      <c r="G522" s="31" t="e" vm="23">
        <v>#VALUE!</v>
      </c>
      <c r="H522" s="31" t="e" vm="24">
        <v>#VALUE!</v>
      </c>
      <c r="I522" s="31" t="s">
        <v>1785</v>
      </c>
      <c r="J522" s="31" t="s">
        <v>21</v>
      </c>
      <c r="K522" s="31" t="s">
        <v>203</v>
      </c>
      <c r="L522" s="31" t="s">
        <v>2214</v>
      </c>
      <c r="M522" s="31">
        <v>21954200</v>
      </c>
      <c r="N522" s="31" t="s">
        <v>1771</v>
      </c>
      <c r="O522" s="35" t="s">
        <v>487</v>
      </c>
      <c r="P522" s="31" t="s">
        <v>896</v>
      </c>
      <c r="Q522" s="31" t="s">
        <v>3007</v>
      </c>
      <c r="R522" s="13">
        <v>18170520</v>
      </c>
      <c r="S522" s="13">
        <v>18170520</v>
      </c>
      <c r="T522" s="31" t="s">
        <v>15</v>
      </c>
      <c r="U522" s="31" t="s">
        <v>24</v>
      </c>
      <c r="V522" s="35" t="s">
        <v>3669</v>
      </c>
      <c r="W522" s="31" t="s">
        <v>2782</v>
      </c>
      <c r="X522" s="36">
        <v>44923</v>
      </c>
    </row>
    <row r="523" spans="1:24" ht="33.75">
      <c r="A523" s="30">
        <v>521</v>
      </c>
      <c r="B523" s="32">
        <v>1085</v>
      </c>
      <c r="C523" s="31">
        <v>2217759</v>
      </c>
      <c r="D523" s="33" t="s">
        <v>1870</v>
      </c>
      <c r="E523" s="34">
        <v>44403</v>
      </c>
      <c r="F523" s="34">
        <v>44403</v>
      </c>
      <c r="G523" s="31" t="e" vm="21">
        <v>#VALUE!</v>
      </c>
      <c r="H523" s="31" t="e" vm="22">
        <v>#VALUE!</v>
      </c>
      <c r="I523" s="31" t="s">
        <v>1784</v>
      </c>
      <c r="J523" s="31" t="s">
        <v>21</v>
      </c>
      <c r="K523" s="31" t="s">
        <v>203</v>
      </c>
      <c r="L523" s="31" t="s">
        <v>2279</v>
      </c>
      <c r="M523" s="31">
        <v>40941689</v>
      </c>
      <c r="N523" s="31" t="s">
        <v>789</v>
      </c>
      <c r="O523" s="35" t="s">
        <v>487</v>
      </c>
      <c r="P523" s="31" t="s">
        <v>896</v>
      </c>
      <c r="Q523" s="31" t="s">
        <v>3007</v>
      </c>
      <c r="R523" s="13">
        <v>18170520</v>
      </c>
      <c r="S523" s="13">
        <v>18170520</v>
      </c>
      <c r="T523" s="31" t="s">
        <v>15</v>
      </c>
      <c r="U523" s="31" t="s">
        <v>24</v>
      </c>
      <c r="V523" s="35" t="s">
        <v>3670</v>
      </c>
      <c r="W523" s="31" t="s">
        <v>2782</v>
      </c>
      <c r="X523" s="36">
        <v>44923</v>
      </c>
    </row>
    <row r="524" spans="1:24" ht="45">
      <c r="A524" s="30">
        <v>522</v>
      </c>
      <c r="B524" s="32">
        <v>1086</v>
      </c>
      <c r="C524" s="31">
        <v>2220443</v>
      </c>
      <c r="D524" s="33" t="s">
        <v>1788</v>
      </c>
      <c r="E524" s="34">
        <v>44404</v>
      </c>
      <c r="F524" s="34">
        <v>44400</v>
      </c>
      <c r="G524" s="31" t="e" vm="16">
        <v>#VALUE!</v>
      </c>
      <c r="H524" s="31" t="e" vm="17">
        <v>#VALUE!</v>
      </c>
      <c r="I524" s="31" t="s">
        <v>1787</v>
      </c>
      <c r="J524" s="31" t="s">
        <v>21</v>
      </c>
      <c r="K524" s="31" t="s">
        <v>203</v>
      </c>
      <c r="L524" s="31" t="s">
        <v>1632</v>
      </c>
      <c r="M524" s="31">
        <v>64577549</v>
      </c>
      <c r="N524" s="31" t="s">
        <v>780</v>
      </c>
      <c r="O524" s="35" t="s">
        <v>487</v>
      </c>
      <c r="P524" s="31" t="s">
        <v>896</v>
      </c>
      <c r="Q524" s="31" t="s">
        <v>3007</v>
      </c>
      <c r="R524" s="13">
        <v>18170520</v>
      </c>
      <c r="S524" s="13">
        <v>18170520</v>
      </c>
      <c r="T524" s="31" t="s">
        <v>15</v>
      </c>
      <c r="U524" s="31" t="s">
        <v>24</v>
      </c>
      <c r="V524" s="35" t="s">
        <v>4298</v>
      </c>
      <c r="W524" s="31" t="s">
        <v>2782</v>
      </c>
      <c r="X524" s="36">
        <v>45016</v>
      </c>
    </row>
    <row r="525" spans="1:24" ht="45">
      <c r="A525" s="30">
        <v>523</v>
      </c>
      <c r="B525" s="32">
        <v>1087</v>
      </c>
      <c r="C525" s="31">
        <v>2218479</v>
      </c>
      <c r="D525" s="33" t="s">
        <v>1871</v>
      </c>
      <c r="E525" s="34">
        <v>44405</v>
      </c>
      <c r="F525" s="34">
        <v>44399</v>
      </c>
      <c r="G525" s="31" t="e" vm="7">
        <v>#VALUE!</v>
      </c>
      <c r="H525" s="31" t="e" vm="4">
        <v>#VALUE!</v>
      </c>
      <c r="I525" s="31" t="s">
        <v>628</v>
      </c>
      <c r="J525" s="31" t="s">
        <v>21</v>
      </c>
      <c r="K525" s="31" t="s">
        <v>203</v>
      </c>
      <c r="L525" s="31" t="s">
        <v>2280</v>
      </c>
      <c r="M525" s="31">
        <v>1090406569</v>
      </c>
      <c r="N525" s="31" t="s">
        <v>1695</v>
      </c>
      <c r="O525" s="35" t="s">
        <v>487</v>
      </c>
      <c r="P525" s="31" t="s">
        <v>896</v>
      </c>
      <c r="Q525" s="31" t="s">
        <v>3007</v>
      </c>
      <c r="R525" s="13">
        <v>18170520</v>
      </c>
      <c r="S525" s="13">
        <v>18170520</v>
      </c>
      <c r="T525" s="31" t="s">
        <v>15</v>
      </c>
      <c r="U525" s="31" t="s">
        <v>24</v>
      </c>
      <c r="V525" s="35" t="s">
        <v>3639</v>
      </c>
      <c r="W525" s="31" t="s">
        <v>2782</v>
      </c>
      <c r="X525" s="36">
        <v>44923</v>
      </c>
    </row>
    <row r="526" spans="1:24" ht="22.5">
      <c r="A526" s="30">
        <v>524</v>
      </c>
      <c r="B526" s="32">
        <v>1089</v>
      </c>
      <c r="C526" s="31">
        <v>2399265</v>
      </c>
      <c r="D526" s="33" t="s">
        <v>1794</v>
      </c>
      <c r="E526" s="34">
        <v>44406</v>
      </c>
      <c r="F526" s="34">
        <v>44292</v>
      </c>
      <c r="G526" s="31" t="e" vm="7">
        <v>#VALUE!</v>
      </c>
      <c r="H526" s="31" t="e" vm="4">
        <v>#VALUE!</v>
      </c>
      <c r="I526" s="31" t="s">
        <v>1795</v>
      </c>
      <c r="J526" s="31" t="s">
        <v>18</v>
      </c>
      <c r="K526" s="31" t="s">
        <v>219</v>
      </c>
      <c r="L526" s="31" t="s">
        <v>1514</v>
      </c>
      <c r="M526" s="31">
        <v>80055977</v>
      </c>
      <c r="N526" s="31" t="s">
        <v>1679</v>
      </c>
      <c r="O526" s="35" t="s">
        <v>1796</v>
      </c>
      <c r="P526" s="31" t="s">
        <v>896</v>
      </c>
      <c r="Q526" s="31" t="s">
        <v>3007</v>
      </c>
      <c r="R526" s="13">
        <v>165162345.93000001</v>
      </c>
      <c r="S526" s="13">
        <v>0</v>
      </c>
      <c r="T526" s="31" t="s">
        <v>25</v>
      </c>
      <c r="U526" s="31" t="s">
        <v>23</v>
      </c>
      <c r="V526" s="35" t="s">
        <v>4027</v>
      </c>
      <c r="W526" s="31" t="s">
        <v>2782</v>
      </c>
      <c r="X526" s="36">
        <v>45016</v>
      </c>
    </row>
    <row r="527" spans="1:24" ht="45">
      <c r="A527" s="30">
        <v>525</v>
      </c>
      <c r="B527" s="32">
        <v>1090</v>
      </c>
      <c r="C527" s="31" t="s">
        <v>1811</v>
      </c>
      <c r="D527" s="33" t="s">
        <v>2338</v>
      </c>
      <c r="E527" s="34">
        <v>44406</v>
      </c>
      <c r="F527" s="34">
        <v>44385</v>
      </c>
      <c r="G527" s="31" t="e" vm="7">
        <v>#VALUE!</v>
      </c>
      <c r="H527" s="31" t="e" vm="4">
        <v>#VALUE!</v>
      </c>
      <c r="I527" s="31" t="s">
        <v>1791</v>
      </c>
      <c r="J527" s="31" t="s">
        <v>22</v>
      </c>
      <c r="K527" s="31" t="s">
        <v>1633</v>
      </c>
      <c r="L527" s="31" t="s">
        <v>1925</v>
      </c>
      <c r="M527" s="31">
        <v>16377261</v>
      </c>
      <c r="N527" s="31" t="s">
        <v>1792</v>
      </c>
      <c r="O527" s="35" t="s">
        <v>1793</v>
      </c>
      <c r="P527" s="31" t="s">
        <v>896</v>
      </c>
      <c r="Q527" s="31" t="s">
        <v>3007</v>
      </c>
      <c r="R527" s="13">
        <v>0</v>
      </c>
      <c r="S527" s="13">
        <v>0</v>
      </c>
      <c r="T527" s="31" t="s">
        <v>15</v>
      </c>
      <c r="U527" s="31" t="s">
        <v>23</v>
      </c>
      <c r="V527" s="35" t="s">
        <v>3188</v>
      </c>
      <c r="W527" s="31" t="s">
        <v>2782</v>
      </c>
      <c r="X527" s="36">
        <v>44558</v>
      </c>
    </row>
    <row r="528" spans="1:24" ht="112.5">
      <c r="A528" s="30">
        <v>526</v>
      </c>
      <c r="B528" s="32">
        <v>1091</v>
      </c>
      <c r="C528" s="31">
        <v>2217089</v>
      </c>
      <c r="D528" s="33" t="s">
        <v>1797</v>
      </c>
      <c r="E528" s="34">
        <v>44406</v>
      </c>
      <c r="F528" s="34">
        <v>44392</v>
      </c>
      <c r="G528" s="31" t="e" vm="70">
        <v>#VALUE!</v>
      </c>
      <c r="H528" s="31" t="e" vm="19">
        <v>#VALUE!</v>
      </c>
      <c r="I528" s="31" t="s">
        <v>1116</v>
      </c>
      <c r="J528" s="31" t="s">
        <v>18</v>
      </c>
      <c r="K528" s="31" t="s">
        <v>215</v>
      </c>
      <c r="L528" s="31" t="s">
        <v>225</v>
      </c>
      <c r="M528" s="31">
        <v>14885023</v>
      </c>
      <c r="N528" s="31" t="s">
        <v>1798</v>
      </c>
      <c r="O528" s="35" t="s">
        <v>1799</v>
      </c>
      <c r="P528" s="31" t="s">
        <v>896</v>
      </c>
      <c r="Q528" s="31" t="s">
        <v>3007</v>
      </c>
      <c r="R528" s="13">
        <v>88017350.930000007</v>
      </c>
      <c r="S528" s="13">
        <v>0</v>
      </c>
      <c r="T528" s="31" t="s">
        <v>25</v>
      </c>
      <c r="U528" s="31" t="s">
        <v>23</v>
      </c>
      <c r="V528" s="35" t="s">
        <v>3671</v>
      </c>
      <c r="W528" s="31" t="s">
        <v>2782</v>
      </c>
      <c r="X528" s="36">
        <v>44923</v>
      </c>
    </row>
    <row r="529" spans="1:24" ht="22.5">
      <c r="A529" s="30">
        <v>527</v>
      </c>
      <c r="B529" s="32">
        <v>1092</v>
      </c>
      <c r="C529" s="31">
        <v>2219909</v>
      </c>
      <c r="D529" s="33" t="s">
        <v>1801</v>
      </c>
      <c r="E529" s="34">
        <v>44406</v>
      </c>
      <c r="F529" s="34">
        <v>44405</v>
      </c>
      <c r="G529" s="31" t="e" vm="31">
        <v>#VALUE!</v>
      </c>
      <c r="H529" s="31" t="e" vm="32">
        <v>#VALUE!</v>
      </c>
      <c r="I529" s="31" t="s">
        <v>575</v>
      </c>
      <c r="J529" s="31" t="s">
        <v>21</v>
      </c>
      <c r="K529" s="31" t="s">
        <v>28</v>
      </c>
      <c r="L529" s="31" t="s">
        <v>1164</v>
      </c>
      <c r="M529" s="31">
        <v>49723531</v>
      </c>
      <c r="N529" s="31" t="s">
        <v>780</v>
      </c>
      <c r="O529" s="35" t="s">
        <v>487</v>
      </c>
      <c r="P529" s="31" t="s">
        <v>896</v>
      </c>
      <c r="Q529" s="31" t="s">
        <v>3007</v>
      </c>
      <c r="R529" s="13">
        <v>18170520</v>
      </c>
      <c r="S529" s="13">
        <v>18170520</v>
      </c>
      <c r="T529" s="31" t="s">
        <v>15</v>
      </c>
      <c r="U529" s="31" t="s">
        <v>24</v>
      </c>
      <c r="V529" s="35" t="s">
        <v>3672</v>
      </c>
      <c r="W529" s="31" t="s">
        <v>2782</v>
      </c>
      <c r="X529" s="36">
        <v>44923</v>
      </c>
    </row>
    <row r="530" spans="1:24" ht="22.5">
      <c r="A530" s="30">
        <v>528</v>
      </c>
      <c r="B530" s="32">
        <v>1093</v>
      </c>
      <c r="C530" s="31">
        <v>2228522</v>
      </c>
      <c r="D530" s="33" t="s">
        <v>1803</v>
      </c>
      <c r="E530" s="34">
        <v>44407</v>
      </c>
      <c r="F530" s="34">
        <v>44369</v>
      </c>
      <c r="G530" s="31" t="e" vm="7">
        <v>#VALUE!</v>
      </c>
      <c r="H530" s="31" t="e" vm="4">
        <v>#VALUE!</v>
      </c>
      <c r="I530" s="31" t="s">
        <v>1505</v>
      </c>
      <c r="J530" s="31" t="s">
        <v>18</v>
      </c>
      <c r="K530" s="31" t="s">
        <v>219</v>
      </c>
      <c r="L530" s="31" t="s">
        <v>2281</v>
      </c>
      <c r="M530" s="31">
        <v>12207771</v>
      </c>
      <c r="N530" s="31" t="s">
        <v>1679</v>
      </c>
      <c r="O530" s="35" t="s">
        <v>1804</v>
      </c>
      <c r="P530" s="31" t="s">
        <v>896</v>
      </c>
      <c r="Q530" s="31" t="s">
        <v>3007</v>
      </c>
      <c r="R530" s="13">
        <v>159619499</v>
      </c>
      <c r="S530" s="13">
        <v>0</v>
      </c>
      <c r="T530" s="31" t="s">
        <v>25</v>
      </c>
      <c r="U530" s="31" t="s">
        <v>23</v>
      </c>
      <c r="V530" s="35" t="s">
        <v>3592</v>
      </c>
      <c r="W530" s="31" t="s">
        <v>2782</v>
      </c>
      <c r="X530" s="36">
        <v>44923</v>
      </c>
    </row>
    <row r="531" spans="1:24" ht="33.75">
      <c r="A531" s="30">
        <v>529</v>
      </c>
      <c r="B531" s="32">
        <v>1094</v>
      </c>
      <c r="C531" s="31">
        <v>2219219</v>
      </c>
      <c r="D531" s="33" t="s">
        <v>1806</v>
      </c>
      <c r="E531" s="34">
        <v>44407</v>
      </c>
      <c r="F531" s="34">
        <v>44267</v>
      </c>
      <c r="G531" s="31" t="e" vm="14">
        <v>#VALUE!</v>
      </c>
      <c r="H531" s="31" t="e" vm="15">
        <v>#VALUE!</v>
      </c>
      <c r="I531" s="31" t="s">
        <v>801</v>
      </c>
      <c r="J531" s="31" t="s">
        <v>21</v>
      </c>
      <c r="K531" s="31" t="s">
        <v>28</v>
      </c>
      <c r="L531" s="31" t="s">
        <v>1805</v>
      </c>
      <c r="M531" s="31">
        <v>33224218</v>
      </c>
      <c r="N531" s="31" t="s">
        <v>973</v>
      </c>
      <c r="O531" s="35" t="s">
        <v>487</v>
      </c>
      <c r="P531" s="31" t="s">
        <v>896</v>
      </c>
      <c r="Q531" s="31" t="s">
        <v>3007</v>
      </c>
      <c r="R531" s="13">
        <v>17556060</v>
      </c>
      <c r="S531" s="13">
        <v>17556060</v>
      </c>
      <c r="T531" s="31" t="s">
        <v>15</v>
      </c>
      <c r="U531" s="31" t="s">
        <v>24</v>
      </c>
      <c r="V531" s="35" t="s">
        <v>3673</v>
      </c>
      <c r="W531" s="31" t="s">
        <v>2782</v>
      </c>
      <c r="X531" s="36">
        <v>44923</v>
      </c>
    </row>
    <row r="532" spans="1:24" ht="33.75">
      <c r="A532" s="30">
        <v>530</v>
      </c>
      <c r="B532" s="32">
        <v>1095</v>
      </c>
      <c r="C532" s="31">
        <v>2219866</v>
      </c>
      <c r="D532" s="33" t="s">
        <v>1807</v>
      </c>
      <c r="E532" s="34">
        <v>44407</v>
      </c>
      <c r="F532" s="34">
        <v>44404</v>
      </c>
      <c r="G532" s="31" t="e" vm="7">
        <v>#VALUE!</v>
      </c>
      <c r="H532" s="31" t="e" vm="4">
        <v>#VALUE!</v>
      </c>
      <c r="I532" s="31" t="s">
        <v>1484</v>
      </c>
      <c r="J532" s="31" t="s">
        <v>21</v>
      </c>
      <c r="K532" s="31" t="s">
        <v>203</v>
      </c>
      <c r="L532" s="31" t="s">
        <v>1662</v>
      </c>
      <c r="M532" s="31">
        <v>63435708</v>
      </c>
      <c r="N532" s="31" t="s">
        <v>780</v>
      </c>
      <c r="O532" s="35" t="s">
        <v>487</v>
      </c>
      <c r="P532" s="31" t="s">
        <v>896</v>
      </c>
      <c r="Q532" s="31" t="s">
        <v>3007</v>
      </c>
      <c r="R532" s="13">
        <v>18170520</v>
      </c>
      <c r="S532" s="13">
        <v>18170520</v>
      </c>
      <c r="T532" s="31" t="s">
        <v>15</v>
      </c>
      <c r="U532" s="31" t="s">
        <v>24</v>
      </c>
      <c r="V532" s="35" t="s">
        <v>3190</v>
      </c>
      <c r="W532" s="31" t="s">
        <v>2782</v>
      </c>
      <c r="X532" s="36">
        <v>44441</v>
      </c>
    </row>
    <row r="533" spans="1:24" ht="45">
      <c r="A533" s="30">
        <v>531</v>
      </c>
      <c r="B533" s="32">
        <v>1099</v>
      </c>
      <c r="C533" s="31">
        <v>2236196</v>
      </c>
      <c r="D533" s="33" t="s">
        <v>1881</v>
      </c>
      <c r="E533" s="34">
        <v>44413</v>
      </c>
      <c r="F533" s="34">
        <v>44412</v>
      </c>
      <c r="G533" s="31" t="e" vm="71">
        <v>#VALUE!</v>
      </c>
      <c r="H533" s="31" t="e" vm="44">
        <v>#VALUE!</v>
      </c>
      <c r="I533" s="31" t="s">
        <v>550</v>
      </c>
      <c r="J533" s="31" t="s">
        <v>18</v>
      </c>
      <c r="K533" s="31" t="s">
        <v>211</v>
      </c>
      <c r="L533" s="31" t="s">
        <v>2282</v>
      </c>
      <c r="M533" s="31" t="s">
        <v>1510</v>
      </c>
      <c r="N533" s="31" t="s">
        <v>1509</v>
      </c>
      <c r="O533" s="35" t="s">
        <v>2302</v>
      </c>
      <c r="P533" s="31" t="s">
        <v>896</v>
      </c>
      <c r="Q533" s="31" t="s">
        <v>3007</v>
      </c>
      <c r="R533" s="13">
        <v>136278900</v>
      </c>
      <c r="S533" s="13">
        <v>0</v>
      </c>
      <c r="T533" s="31" t="s">
        <v>15</v>
      </c>
      <c r="U533" s="31" t="s">
        <v>23</v>
      </c>
      <c r="V533" s="35" t="s">
        <v>3674</v>
      </c>
      <c r="W533" s="31" t="s">
        <v>2644</v>
      </c>
      <c r="X533" s="36">
        <v>44923</v>
      </c>
    </row>
    <row r="534" spans="1:24" ht="33.75">
      <c r="A534" s="30">
        <v>532</v>
      </c>
      <c r="B534" s="32">
        <v>1100</v>
      </c>
      <c r="C534" s="31" t="s">
        <v>1946</v>
      </c>
      <c r="D534" s="33" t="s">
        <v>2354</v>
      </c>
      <c r="E534" s="34">
        <v>44414</v>
      </c>
      <c r="F534" s="34">
        <v>44329</v>
      </c>
      <c r="G534" s="31" t="e" vm="50">
        <v>#VALUE!</v>
      </c>
      <c r="H534" s="31" t="e" vm="4">
        <v>#VALUE!</v>
      </c>
      <c r="I534" s="31" t="s">
        <v>1116</v>
      </c>
      <c r="J534" s="31" t="s">
        <v>18</v>
      </c>
      <c r="K534" s="31" t="s">
        <v>210</v>
      </c>
      <c r="L534" s="31" t="s">
        <v>1882</v>
      </c>
      <c r="M534" s="31" t="s">
        <v>2353</v>
      </c>
      <c r="N534" s="31" t="s">
        <v>1883</v>
      </c>
      <c r="O534" s="35" t="s">
        <v>1884</v>
      </c>
      <c r="P534" s="31" t="s">
        <v>896</v>
      </c>
      <c r="Q534" s="31" t="s">
        <v>3007</v>
      </c>
      <c r="R534" s="13">
        <v>18170520</v>
      </c>
      <c r="S534" s="13">
        <v>0</v>
      </c>
      <c r="T534" s="31" t="s">
        <v>15</v>
      </c>
      <c r="U534" s="31" t="s">
        <v>23</v>
      </c>
      <c r="V534" s="35" t="s">
        <v>3675</v>
      </c>
      <c r="W534" s="31" t="s">
        <v>2782</v>
      </c>
      <c r="X534" s="36">
        <v>44923</v>
      </c>
    </row>
    <row r="535" spans="1:24" ht="33.75">
      <c r="A535" s="30">
        <v>533</v>
      </c>
      <c r="B535" s="32">
        <v>1101</v>
      </c>
      <c r="C535" s="31">
        <v>2221121</v>
      </c>
      <c r="D535" s="33" t="s">
        <v>1928</v>
      </c>
      <c r="E535" s="34">
        <v>44414</v>
      </c>
      <c r="F535" s="34">
        <v>44407</v>
      </c>
      <c r="G535" s="31" t="e" vm="7">
        <v>#VALUE!</v>
      </c>
      <c r="H535" s="31" t="e" vm="4">
        <v>#VALUE!</v>
      </c>
      <c r="I535" s="31" t="s">
        <v>588</v>
      </c>
      <c r="J535" s="31" t="s">
        <v>21</v>
      </c>
      <c r="K535" s="31" t="s">
        <v>28</v>
      </c>
      <c r="L535" s="31" t="s">
        <v>1385</v>
      </c>
      <c r="M535" s="31">
        <v>52618987</v>
      </c>
      <c r="N535" s="31" t="s">
        <v>1178</v>
      </c>
      <c r="O535" s="35" t="s">
        <v>487</v>
      </c>
      <c r="P535" s="31" t="s">
        <v>896</v>
      </c>
      <c r="Q535" s="31" t="s">
        <v>3007</v>
      </c>
      <c r="R535" s="13">
        <v>18170520</v>
      </c>
      <c r="S535" s="13">
        <v>18170520</v>
      </c>
      <c r="T535" s="31" t="s">
        <v>15</v>
      </c>
      <c r="U535" s="31" t="s">
        <v>24</v>
      </c>
      <c r="V535" s="35" t="s">
        <v>4028</v>
      </c>
      <c r="W535" s="31" t="s">
        <v>2782</v>
      </c>
      <c r="X535" s="36">
        <v>45016</v>
      </c>
    </row>
    <row r="536" spans="1:24" ht="45">
      <c r="A536" s="30">
        <v>534</v>
      </c>
      <c r="B536" s="32">
        <v>1104</v>
      </c>
      <c r="C536" s="31">
        <v>2221522</v>
      </c>
      <c r="D536" s="33" t="s">
        <v>1885</v>
      </c>
      <c r="E536" s="34">
        <v>44417</v>
      </c>
      <c r="F536" s="34">
        <v>44414</v>
      </c>
      <c r="G536" s="31" t="e" vm="18">
        <v>#VALUE!</v>
      </c>
      <c r="H536" s="31" t="e" vm="19">
        <v>#VALUE!</v>
      </c>
      <c r="I536" s="31" t="s">
        <v>1251</v>
      </c>
      <c r="J536" s="31" t="s">
        <v>21</v>
      </c>
      <c r="K536" s="31" t="s">
        <v>203</v>
      </c>
      <c r="L536" s="31" t="s">
        <v>1773</v>
      </c>
      <c r="M536" s="31">
        <v>31916574</v>
      </c>
      <c r="N536" s="31" t="s">
        <v>1774</v>
      </c>
      <c r="O536" s="35" t="s">
        <v>487</v>
      </c>
      <c r="P536" s="31" t="s">
        <v>896</v>
      </c>
      <c r="Q536" s="31" t="s">
        <v>3007</v>
      </c>
      <c r="R536" s="13">
        <v>18170520</v>
      </c>
      <c r="S536" s="13">
        <v>18170520</v>
      </c>
      <c r="T536" s="31" t="s">
        <v>15</v>
      </c>
      <c r="U536" s="31" t="s">
        <v>24</v>
      </c>
      <c r="V536" s="35" t="s">
        <v>3676</v>
      </c>
      <c r="W536" s="31" t="s">
        <v>2782</v>
      </c>
      <c r="X536" s="36">
        <v>44923</v>
      </c>
    </row>
    <row r="537" spans="1:24" ht="22.5">
      <c r="A537" s="30">
        <v>535</v>
      </c>
      <c r="B537" s="32">
        <v>1105</v>
      </c>
      <c r="C537" s="31">
        <v>2221709</v>
      </c>
      <c r="D537" s="33" t="s">
        <v>1929</v>
      </c>
      <c r="E537" s="34">
        <v>44417</v>
      </c>
      <c r="F537" s="34">
        <v>43887</v>
      </c>
      <c r="G537" s="31" t="e" vm="14">
        <v>#VALUE!</v>
      </c>
      <c r="H537" s="31" t="e" vm="15">
        <v>#VALUE!</v>
      </c>
      <c r="I537" s="31" t="s">
        <v>1886</v>
      </c>
      <c r="J537" s="31" t="s">
        <v>21</v>
      </c>
      <c r="K537" s="31" t="s">
        <v>203</v>
      </c>
      <c r="L537" s="31" t="s">
        <v>1887</v>
      </c>
      <c r="M537" s="31">
        <v>8487824</v>
      </c>
      <c r="N537" s="31" t="s">
        <v>780</v>
      </c>
      <c r="O537" s="35" t="s">
        <v>487</v>
      </c>
      <c r="P537" s="31" t="s">
        <v>896</v>
      </c>
      <c r="Q537" s="31" t="s">
        <v>3007</v>
      </c>
      <c r="R537" s="13">
        <v>17556060</v>
      </c>
      <c r="S537" s="13">
        <v>17556060</v>
      </c>
      <c r="T537" s="31" t="s">
        <v>15</v>
      </c>
      <c r="U537" s="31" t="s">
        <v>24</v>
      </c>
      <c r="V537" s="35" t="s">
        <v>3191</v>
      </c>
      <c r="W537" s="31" t="s">
        <v>2782</v>
      </c>
      <c r="X537" s="36">
        <v>44441</v>
      </c>
    </row>
    <row r="538" spans="1:24" ht="33.75">
      <c r="A538" s="30">
        <v>536</v>
      </c>
      <c r="B538" s="32">
        <v>1107</v>
      </c>
      <c r="C538" s="31" t="s">
        <v>1811</v>
      </c>
      <c r="D538" s="33">
        <v>98548</v>
      </c>
      <c r="E538" s="34">
        <v>44418</v>
      </c>
      <c r="F538" s="34">
        <v>44418</v>
      </c>
      <c r="G538" s="31" t="e" vm="7">
        <v>#VALUE!</v>
      </c>
      <c r="H538" s="31" t="e" vm="4">
        <v>#VALUE!</v>
      </c>
      <c r="I538" s="31" t="s">
        <v>188</v>
      </c>
      <c r="J538" s="31" t="s">
        <v>18</v>
      </c>
      <c r="K538" s="31" t="s">
        <v>881</v>
      </c>
      <c r="L538" s="31" t="s">
        <v>1891</v>
      </c>
      <c r="M538" s="31" t="s">
        <v>1893</v>
      </c>
      <c r="N538" s="31" t="s">
        <v>452</v>
      </c>
      <c r="O538" s="35" t="s">
        <v>1892</v>
      </c>
      <c r="P538" s="31" t="s">
        <v>896</v>
      </c>
      <c r="Q538" s="31" t="s">
        <v>3007</v>
      </c>
      <c r="R538" s="13">
        <v>7868874</v>
      </c>
      <c r="S538" s="13">
        <v>0</v>
      </c>
      <c r="T538" s="31" t="s">
        <v>25</v>
      </c>
      <c r="U538" s="31" t="s">
        <v>23</v>
      </c>
      <c r="V538" s="35" t="s">
        <v>3192</v>
      </c>
      <c r="W538" s="31" t="s">
        <v>2782</v>
      </c>
      <c r="X538" s="36">
        <v>44804</v>
      </c>
    </row>
    <row r="539" spans="1:24" ht="22.5">
      <c r="A539" s="30">
        <v>537</v>
      </c>
      <c r="B539" s="32">
        <v>1109</v>
      </c>
      <c r="C539" s="31">
        <v>2224622</v>
      </c>
      <c r="D539" s="33" t="s">
        <v>1896</v>
      </c>
      <c r="E539" s="34">
        <v>44425</v>
      </c>
      <c r="F539" s="34">
        <v>44419</v>
      </c>
      <c r="G539" s="31" t="e" vm="37">
        <v>#VALUE!</v>
      </c>
      <c r="H539" s="31" t="e" vm="38">
        <v>#VALUE!</v>
      </c>
      <c r="I539" s="31" t="s">
        <v>1251</v>
      </c>
      <c r="J539" s="31" t="s">
        <v>21</v>
      </c>
      <c r="K539" s="31" t="s">
        <v>203</v>
      </c>
      <c r="L539" s="31" t="s">
        <v>1512</v>
      </c>
      <c r="M539" s="31">
        <v>37752030</v>
      </c>
      <c r="N539" s="31" t="s">
        <v>1177</v>
      </c>
      <c r="O539" s="35" t="s">
        <v>487</v>
      </c>
      <c r="P539" s="31" t="s">
        <v>896</v>
      </c>
      <c r="Q539" s="31" t="s">
        <v>3007</v>
      </c>
      <c r="R539" s="13">
        <v>18170520</v>
      </c>
      <c r="S539" s="13">
        <v>99474545.569999993</v>
      </c>
      <c r="T539" s="31" t="s">
        <v>15</v>
      </c>
      <c r="U539" s="31" t="s">
        <v>24</v>
      </c>
      <c r="V539" s="35" t="s">
        <v>3677</v>
      </c>
      <c r="W539" s="31" t="s">
        <v>2644</v>
      </c>
      <c r="X539" s="36">
        <v>44923</v>
      </c>
    </row>
    <row r="540" spans="1:24" ht="22.5">
      <c r="A540" s="30">
        <v>538</v>
      </c>
      <c r="B540" s="32">
        <v>1110</v>
      </c>
      <c r="C540" s="31">
        <v>2223496</v>
      </c>
      <c r="D540" s="33" t="s">
        <v>1897</v>
      </c>
      <c r="E540" s="34">
        <v>44425</v>
      </c>
      <c r="F540" s="34">
        <v>44418</v>
      </c>
      <c r="G540" s="31" t="e" vm="37">
        <v>#VALUE!</v>
      </c>
      <c r="H540" s="31" t="e" vm="38">
        <v>#VALUE!</v>
      </c>
      <c r="I540" s="31" t="s">
        <v>1898</v>
      </c>
      <c r="J540" s="31" t="s">
        <v>21</v>
      </c>
      <c r="K540" s="31" t="s">
        <v>203</v>
      </c>
      <c r="L540" s="31" t="s">
        <v>1593</v>
      </c>
      <c r="M540" s="31">
        <v>63483151</v>
      </c>
      <c r="N540" s="31" t="s">
        <v>780</v>
      </c>
      <c r="O540" s="35" t="s">
        <v>487</v>
      </c>
      <c r="P540" s="31" t="s">
        <v>896</v>
      </c>
      <c r="Q540" s="31" t="s">
        <v>3007</v>
      </c>
      <c r="R540" s="13">
        <v>18170520</v>
      </c>
      <c r="S540" s="13">
        <v>70639281</v>
      </c>
      <c r="T540" s="31" t="s">
        <v>15</v>
      </c>
      <c r="U540" s="31" t="s">
        <v>24</v>
      </c>
      <c r="V540" s="35" t="s">
        <v>3988</v>
      </c>
      <c r="W540" s="31" t="s">
        <v>2644</v>
      </c>
      <c r="X540" s="36">
        <v>45016</v>
      </c>
    </row>
    <row r="541" spans="1:24" ht="33.75">
      <c r="A541" s="30">
        <v>539</v>
      </c>
      <c r="B541" s="32">
        <v>1111</v>
      </c>
      <c r="C541" s="31">
        <v>2224212</v>
      </c>
      <c r="D541" s="33" t="s">
        <v>1905</v>
      </c>
      <c r="E541" s="34">
        <v>44425</v>
      </c>
      <c r="F541" s="34">
        <v>44421</v>
      </c>
      <c r="G541" s="31" t="e" vm="7">
        <v>#VALUE!</v>
      </c>
      <c r="H541" s="31" t="e" vm="4">
        <v>#VALUE!</v>
      </c>
      <c r="I541" s="31" t="s">
        <v>612</v>
      </c>
      <c r="J541" s="31" t="s">
        <v>21</v>
      </c>
      <c r="K541" s="31" t="s">
        <v>203</v>
      </c>
      <c r="L541" s="31" t="s">
        <v>1525</v>
      </c>
      <c r="M541" s="31">
        <v>1013626486</v>
      </c>
      <c r="N541" s="31" t="s">
        <v>1524</v>
      </c>
      <c r="O541" s="35" t="s">
        <v>487</v>
      </c>
      <c r="P541" s="31" t="s">
        <v>896</v>
      </c>
      <c r="Q541" s="31" t="s">
        <v>3007</v>
      </c>
      <c r="R541" s="13">
        <v>18170520</v>
      </c>
      <c r="S541" s="13">
        <v>18170520</v>
      </c>
      <c r="T541" s="31" t="s">
        <v>15</v>
      </c>
      <c r="U541" s="31" t="s">
        <v>24</v>
      </c>
      <c r="V541" s="35" t="s">
        <v>3678</v>
      </c>
      <c r="W541" s="31" t="s">
        <v>2644</v>
      </c>
      <c r="X541" s="36">
        <v>44923</v>
      </c>
    </row>
    <row r="542" spans="1:24" ht="67.5">
      <c r="A542" s="30">
        <v>540</v>
      </c>
      <c r="B542" s="32">
        <v>1112</v>
      </c>
      <c r="C542" s="31">
        <v>2223443</v>
      </c>
      <c r="D542" s="33" t="s">
        <v>1930</v>
      </c>
      <c r="E542" s="34">
        <v>44425</v>
      </c>
      <c r="F542" s="34">
        <v>44407</v>
      </c>
      <c r="G542" s="31" t="e" vm="23">
        <v>#VALUE!</v>
      </c>
      <c r="H542" s="31" t="e" vm="24">
        <v>#VALUE!</v>
      </c>
      <c r="I542" s="31" t="s">
        <v>1778</v>
      </c>
      <c r="J542" s="31" t="s">
        <v>21</v>
      </c>
      <c r="K542" s="31" t="s">
        <v>28</v>
      </c>
      <c r="L542" s="31" t="s">
        <v>2283</v>
      </c>
      <c r="M542" s="31">
        <v>1013557058</v>
      </c>
      <c r="N542" s="31" t="s">
        <v>780</v>
      </c>
      <c r="O542" s="35" t="s">
        <v>487</v>
      </c>
      <c r="P542" s="31" t="s">
        <v>896</v>
      </c>
      <c r="Q542" s="31" t="s">
        <v>3007</v>
      </c>
      <c r="R542" s="13">
        <v>18170520</v>
      </c>
      <c r="S542" s="13">
        <v>18170520</v>
      </c>
      <c r="T542" s="31" t="s">
        <v>15</v>
      </c>
      <c r="U542" s="31" t="s">
        <v>24</v>
      </c>
      <c r="V542" s="35" t="s">
        <v>4029</v>
      </c>
      <c r="W542" s="31" t="s">
        <v>2782</v>
      </c>
      <c r="X542" s="36">
        <v>45016</v>
      </c>
    </row>
    <row r="543" spans="1:24" ht="146.25">
      <c r="A543" s="30">
        <v>541</v>
      </c>
      <c r="B543" s="32">
        <v>1114</v>
      </c>
      <c r="C543" s="31">
        <v>2224186</v>
      </c>
      <c r="D543" s="33" t="s">
        <v>1907</v>
      </c>
      <c r="E543" s="34">
        <v>44427</v>
      </c>
      <c r="F543" s="34">
        <v>44413</v>
      </c>
      <c r="G543" s="31" t="e" vm="23">
        <v>#VALUE!</v>
      </c>
      <c r="H543" s="31" t="e" vm="24">
        <v>#VALUE!</v>
      </c>
      <c r="I543" s="31" t="s">
        <v>1790</v>
      </c>
      <c r="J543" s="31" t="s">
        <v>21</v>
      </c>
      <c r="K543" s="31" t="s">
        <v>203</v>
      </c>
      <c r="L543" s="31" t="s">
        <v>2284</v>
      </c>
      <c r="M543" s="31">
        <v>71362593</v>
      </c>
      <c r="N543" s="31" t="s">
        <v>1535</v>
      </c>
      <c r="O543" s="35" t="s">
        <v>487</v>
      </c>
      <c r="P543" s="31" t="s">
        <v>896</v>
      </c>
      <c r="Q543" s="31" t="s">
        <v>3007</v>
      </c>
      <c r="R543" s="13">
        <v>857136762</v>
      </c>
      <c r="S543" s="13">
        <v>857136762</v>
      </c>
      <c r="T543" s="31" t="s">
        <v>15</v>
      </c>
      <c r="U543" s="31" t="s">
        <v>24</v>
      </c>
      <c r="V543" s="35" t="s">
        <v>3679</v>
      </c>
      <c r="W543" s="31" t="s">
        <v>2782</v>
      </c>
      <c r="X543" s="36">
        <v>44923</v>
      </c>
    </row>
    <row r="544" spans="1:24" ht="33.75">
      <c r="A544" s="30">
        <v>542</v>
      </c>
      <c r="B544" s="32">
        <v>1116</v>
      </c>
      <c r="C544" s="31" t="s">
        <v>1811</v>
      </c>
      <c r="D544" s="33" t="s">
        <v>1911</v>
      </c>
      <c r="E544" s="34">
        <v>44431</v>
      </c>
      <c r="F544" s="34">
        <v>44407</v>
      </c>
      <c r="G544" s="31" t="e" vm="7">
        <v>#VALUE!</v>
      </c>
      <c r="H544" s="31" t="e" vm="4">
        <v>#VALUE!</v>
      </c>
      <c r="I544" s="31" t="s">
        <v>1910</v>
      </c>
      <c r="J544" s="31" t="s">
        <v>22</v>
      </c>
      <c r="K544" s="31" t="s">
        <v>1633</v>
      </c>
      <c r="L544" s="31" t="s">
        <v>1913</v>
      </c>
      <c r="M544" s="31" t="s">
        <v>2353</v>
      </c>
      <c r="N544" s="31" t="s">
        <v>1912</v>
      </c>
      <c r="O544" s="35" t="s">
        <v>487</v>
      </c>
      <c r="P544" s="31" t="s">
        <v>896</v>
      </c>
      <c r="Q544" s="31" t="s">
        <v>3007</v>
      </c>
      <c r="R544" s="13">
        <v>0</v>
      </c>
      <c r="S544" s="13">
        <v>0</v>
      </c>
      <c r="T544" s="31" t="s">
        <v>15</v>
      </c>
      <c r="U544" s="31" t="s">
        <v>23</v>
      </c>
      <c r="V544" s="35" t="s">
        <v>3193</v>
      </c>
      <c r="W544" s="31" t="s">
        <v>2782</v>
      </c>
      <c r="X544" s="36">
        <v>44558</v>
      </c>
    </row>
    <row r="545" spans="1:24" ht="45">
      <c r="A545" s="30">
        <v>543</v>
      </c>
      <c r="B545" s="32">
        <v>1117</v>
      </c>
      <c r="C545" s="31">
        <v>2224654</v>
      </c>
      <c r="D545" s="33" t="s">
        <v>1914</v>
      </c>
      <c r="E545" s="34">
        <v>44431</v>
      </c>
      <c r="F545" s="34">
        <v>44417</v>
      </c>
      <c r="G545" s="31" t="e" vm="7">
        <v>#VALUE!</v>
      </c>
      <c r="H545" s="31" t="e" vm="4">
        <v>#VALUE!</v>
      </c>
      <c r="I545" s="31" t="s">
        <v>928</v>
      </c>
      <c r="J545" s="31" t="s">
        <v>21</v>
      </c>
      <c r="K545" s="31" t="s">
        <v>203</v>
      </c>
      <c r="L545" s="31" t="s">
        <v>1915</v>
      </c>
      <c r="M545" s="31">
        <v>79736719</v>
      </c>
      <c r="N545" s="31" t="s">
        <v>1916</v>
      </c>
      <c r="O545" s="35" t="s">
        <v>487</v>
      </c>
      <c r="P545" s="31" t="s">
        <v>896</v>
      </c>
      <c r="Q545" s="31" t="s">
        <v>3007</v>
      </c>
      <c r="R545" s="13">
        <v>18170520</v>
      </c>
      <c r="S545" s="13">
        <v>18170520</v>
      </c>
      <c r="T545" s="31" t="s">
        <v>15</v>
      </c>
      <c r="U545" s="31" t="s">
        <v>24</v>
      </c>
      <c r="V545" s="35" t="s">
        <v>4299</v>
      </c>
      <c r="W545" s="31" t="s">
        <v>2782</v>
      </c>
      <c r="X545" s="36">
        <v>45016</v>
      </c>
    </row>
    <row r="546" spans="1:24" s="11" customFormat="1" ht="33.75">
      <c r="A546" s="30">
        <v>544</v>
      </c>
      <c r="B546" s="32">
        <v>1120</v>
      </c>
      <c r="C546" s="31">
        <v>2226062</v>
      </c>
      <c r="D546" s="33" t="s">
        <v>1917</v>
      </c>
      <c r="E546" s="34">
        <v>44433</v>
      </c>
      <c r="F546" s="34">
        <v>44425</v>
      </c>
      <c r="G546" s="31" t="e" vm="7">
        <v>#VALUE!</v>
      </c>
      <c r="H546" s="31" t="e" vm="4">
        <v>#VALUE!</v>
      </c>
      <c r="I546" s="31" t="s">
        <v>614</v>
      </c>
      <c r="J546" s="31" t="s">
        <v>21</v>
      </c>
      <c r="K546" s="31" t="s">
        <v>203</v>
      </c>
      <c r="L546" s="31" t="s">
        <v>1671</v>
      </c>
      <c r="M546" s="31">
        <v>5946769</v>
      </c>
      <c r="N546" s="31" t="s">
        <v>1672</v>
      </c>
      <c r="O546" s="35" t="s">
        <v>487</v>
      </c>
      <c r="P546" s="31" t="s">
        <v>896</v>
      </c>
      <c r="Q546" s="31" t="s">
        <v>3007</v>
      </c>
      <c r="R546" s="13">
        <v>226257546</v>
      </c>
      <c r="S546" s="13">
        <v>226257546</v>
      </c>
      <c r="T546" s="31" t="s">
        <v>15</v>
      </c>
      <c r="U546" s="31" t="s">
        <v>24</v>
      </c>
      <c r="V546" s="35" t="s">
        <v>3844</v>
      </c>
      <c r="W546" s="31" t="s">
        <v>2782</v>
      </c>
      <c r="X546" s="36">
        <v>44957</v>
      </c>
    </row>
    <row r="547" spans="1:24" ht="146.25">
      <c r="A547" s="30">
        <v>545</v>
      </c>
      <c r="B547" s="32">
        <v>1121</v>
      </c>
      <c r="C547" s="31">
        <v>2227750</v>
      </c>
      <c r="D547" s="33" t="s">
        <v>1991</v>
      </c>
      <c r="E547" s="34">
        <v>44435</v>
      </c>
      <c r="F547" s="34">
        <v>44399</v>
      </c>
      <c r="G547" s="31" t="e" vm="5">
        <v>#VALUE!</v>
      </c>
      <c r="H547" s="31" t="e" vm="6">
        <v>#VALUE!</v>
      </c>
      <c r="I547" s="31" t="s">
        <v>1167</v>
      </c>
      <c r="J547" s="31" t="s">
        <v>18</v>
      </c>
      <c r="K547" s="31" t="s">
        <v>1600</v>
      </c>
      <c r="L547" s="31" t="s">
        <v>1601</v>
      </c>
      <c r="M547" s="31">
        <v>22944176</v>
      </c>
      <c r="N547" s="31" t="s">
        <v>1602</v>
      </c>
      <c r="O547" s="35" t="s">
        <v>1920</v>
      </c>
      <c r="P547" s="31" t="s">
        <v>896</v>
      </c>
      <c r="Q547" s="31" t="s">
        <v>3007</v>
      </c>
      <c r="R547" s="13">
        <v>180700000</v>
      </c>
      <c r="S547" s="13">
        <v>0</v>
      </c>
      <c r="T547" s="31" t="s">
        <v>15</v>
      </c>
      <c r="U547" s="31" t="s">
        <v>23</v>
      </c>
      <c r="V547" s="35" t="s">
        <v>3189</v>
      </c>
      <c r="W547" s="31" t="s">
        <v>2782</v>
      </c>
      <c r="X547" s="36">
        <v>44455</v>
      </c>
    </row>
    <row r="548" spans="1:24" ht="146.25">
      <c r="A548" s="30">
        <v>546</v>
      </c>
      <c r="B548" s="32">
        <v>1123</v>
      </c>
      <c r="C548" s="31">
        <v>2227405</v>
      </c>
      <c r="D548" s="33" t="s">
        <v>1921</v>
      </c>
      <c r="E548" s="34">
        <v>44438</v>
      </c>
      <c r="F548" s="34">
        <v>44434</v>
      </c>
      <c r="G548" s="31" t="e" vm="8">
        <v>#VALUE!</v>
      </c>
      <c r="H548" s="31" t="e" vm="9">
        <v>#VALUE!</v>
      </c>
      <c r="I548" s="31" t="s">
        <v>553</v>
      </c>
      <c r="J548" s="31" t="s">
        <v>18</v>
      </c>
      <c r="K548" s="31" t="s">
        <v>1923</v>
      </c>
      <c r="L548" s="31" t="s">
        <v>225</v>
      </c>
      <c r="M548" s="31">
        <v>36162058</v>
      </c>
      <c r="N548" s="31" t="s">
        <v>1922</v>
      </c>
      <c r="O548" s="35" t="s">
        <v>1924</v>
      </c>
      <c r="P548" s="31" t="s">
        <v>896</v>
      </c>
      <c r="Q548" s="31" t="s">
        <v>3007</v>
      </c>
      <c r="R548" s="13">
        <v>53943115.270000003</v>
      </c>
      <c r="S548" s="13">
        <v>0</v>
      </c>
      <c r="T548" s="31" t="s">
        <v>25</v>
      </c>
      <c r="U548" s="31" t="s">
        <v>23</v>
      </c>
      <c r="V548" s="35" t="s">
        <v>3625</v>
      </c>
      <c r="W548" s="31" t="s">
        <v>2782</v>
      </c>
      <c r="X548" s="36">
        <v>44923</v>
      </c>
    </row>
    <row r="549" spans="1:24" ht="33.75">
      <c r="A549" s="30">
        <v>547</v>
      </c>
      <c r="B549" s="32">
        <v>1124</v>
      </c>
      <c r="C549" s="31">
        <v>2227698</v>
      </c>
      <c r="D549" s="33" t="s">
        <v>1990</v>
      </c>
      <c r="E549" s="34">
        <v>44446</v>
      </c>
      <c r="F549" s="34">
        <v>44432</v>
      </c>
      <c r="G549" s="31" t="e" vm="46">
        <v>#VALUE!</v>
      </c>
      <c r="H549" s="31" t="e" vm="47">
        <v>#VALUE!</v>
      </c>
      <c r="I549" s="31" t="s">
        <v>2026</v>
      </c>
      <c r="J549" s="31" t="s">
        <v>21</v>
      </c>
      <c r="K549" s="31" t="s">
        <v>203</v>
      </c>
      <c r="L549" s="31" t="s">
        <v>1909</v>
      </c>
      <c r="M549" s="31">
        <v>78764152</v>
      </c>
      <c r="N549" s="31" t="s">
        <v>973</v>
      </c>
      <c r="O549" s="35" t="s">
        <v>487</v>
      </c>
      <c r="P549" s="31" t="s">
        <v>896</v>
      </c>
      <c r="Q549" s="31" t="s">
        <v>3007</v>
      </c>
      <c r="R549" s="13">
        <v>326257546</v>
      </c>
      <c r="S549" s="13">
        <v>326257546</v>
      </c>
      <c r="T549" s="31" t="s">
        <v>15</v>
      </c>
      <c r="U549" s="31" t="s">
        <v>24</v>
      </c>
      <c r="V549" s="35" t="s">
        <v>4030</v>
      </c>
      <c r="W549" s="31" t="s">
        <v>2782</v>
      </c>
      <c r="X549" s="36">
        <v>45016</v>
      </c>
    </row>
    <row r="550" spans="1:24" ht="33.75">
      <c r="A550" s="30">
        <v>548</v>
      </c>
      <c r="B550" s="32">
        <v>1125</v>
      </c>
      <c r="C550" s="31" t="s">
        <v>1946</v>
      </c>
      <c r="D550" s="33" t="s">
        <v>2328</v>
      </c>
      <c r="E550" s="34">
        <v>44457</v>
      </c>
      <c r="F550" s="34">
        <v>44357</v>
      </c>
      <c r="G550" s="31" t="e" vm="34">
        <v>#VALUE!</v>
      </c>
      <c r="H550" s="31" t="e" vm="35">
        <v>#VALUE!</v>
      </c>
      <c r="I550" s="31" t="s">
        <v>626</v>
      </c>
      <c r="J550" s="31" t="s">
        <v>21</v>
      </c>
      <c r="K550" s="31" t="s">
        <v>1945</v>
      </c>
      <c r="L550" s="31" t="s">
        <v>225</v>
      </c>
      <c r="M550" s="31">
        <v>52779261</v>
      </c>
      <c r="N550" s="31" t="s">
        <v>1944</v>
      </c>
      <c r="O550" s="35" t="s">
        <v>3316</v>
      </c>
      <c r="P550" s="31" t="s">
        <v>896</v>
      </c>
      <c r="Q550" s="31" t="s">
        <v>3007</v>
      </c>
      <c r="R550" s="13">
        <v>0</v>
      </c>
      <c r="S550" s="13">
        <v>0</v>
      </c>
      <c r="T550" s="31" t="s">
        <v>25</v>
      </c>
      <c r="U550" s="31" t="s">
        <v>23</v>
      </c>
      <c r="V550" s="35" t="s">
        <v>3680</v>
      </c>
      <c r="W550" s="31" t="s">
        <v>2782</v>
      </c>
      <c r="X550" s="36">
        <v>44923</v>
      </c>
    </row>
    <row r="551" spans="1:24" ht="33.75">
      <c r="A551" s="30">
        <v>549</v>
      </c>
      <c r="B551" s="32">
        <v>1126</v>
      </c>
      <c r="C551" s="31">
        <v>2230471</v>
      </c>
      <c r="D551" s="33" t="s">
        <v>1947</v>
      </c>
      <c r="E551" s="34">
        <v>44446</v>
      </c>
      <c r="F551" s="34">
        <v>44441</v>
      </c>
      <c r="G551" s="31" t="e" vm="18">
        <v>#VALUE!</v>
      </c>
      <c r="H551" s="31" t="e" vm="19">
        <v>#VALUE!</v>
      </c>
      <c r="I551" s="31" t="s">
        <v>1484</v>
      </c>
      <c r="J551" s="31" t="s">
        <v>21</v>
      </c>
      <c r="K551" s="31" t="s">
        <v>28</v>
      </c>
      <c r="L551" s="31" t="s">
        <v>1206</v>
      </c>
      <c r="M551" s="31">
        <v>29111045</v>
      </c>
      <c r="N551" s="31" t="s">
        <v>1207</v>
      </c>
      <c r="O551" s="35" t="s">
        <v>487</v>
      </c>
      <c r="P551" s="31" t="s">
        <v>896</v>
      </c>
      <c r="Q551" s="31" t="s">
        <v>3007</v>
      </c>
      <c r="R551" s="13">
        <v>375892294</v>
      </c>
      <c r="S551" s="13">
        <v>375892294</v>
      </c>
      <c r="T551" s="31" t="s">
        <v>15</v>
      </c>
      <c r="U551" s="31" t="s">
        <v>24</v>
      </c>
      <c r="V551" s="35" t="s">
        <v>3681</v>
      </c>
      <c r="W551" s="31" t="s">
        <v>2782</v>
      </c>
      <c r="X551" s="36">
        <v>44923</v>
      </c>
    </row>
    <row r="552" spans="1:24" ht="33.75">
      <c r="A552" s="30">
        <v>550</v>
      </c>
      <c r="B552" s="32">
        <v>1127</v>
      </c>
      <c r="C552" s="31" t="s">
        <v>1946</v>
      </c>
      <c r="D552" s="33" t="s">
        <v>1955</v>
      </c>
      <c r="E552" s="34">
        <v>44449</v>
      </c>
      <c r="F552" s="34">
        <v>44218</v>
      </c>
      <c r="G552" s="31" t="e" vm="37">
        <v>#VALUE!</v>
      </c>
      <c r="H552" s="31" t="e" vm="38">
        <v>#VALUE!</v>
      </c>
      <c r="I552" s="31" t="s">
        <v>2035</v>
      </c>
      <c r="J552" s="31" t="s">
        <v>18</v>
      </c>
      <c r="K552" s="31" t="s">
        <v>219</v>
      </c>
      <c r="L552" s="31" t="s">
        <v>1956</v>
      </c>
      <c r="M552" s="31">
        <v>12624231</v>
      </c>
      <c r="N552" s="31" t="s">
        <v>452</v>
      </c>
      <c r="O552" s="35" t="s">
        <v>1028</v>
      </c>
      <c r="P552" s="31" t="s">
        <v>896</v>
      </c>
      <c r="Q552" s="31" t="s">
        <v>3007</v>
      </c>
      <c r="R552" s="13">
        <v>141667582</v>
      </c>
      <c r="S552" s="13">
        <v>0</v>
      </c>
      <c r="T552" s="31" t="s">
        <v>25</v>
      </c>
      <c r="U552" s="31" t="s">
        <v>23</v>
      </c>
      <c r="V552" s="35" t="s">
        <v>3682</v>
      </c>
      <c r="W552" s="31" t="s">
        <v>2782</v>
      </c>
      <c r="X552" s="36">
        <v>44923</v>
      </c>
    </row>
    <row r="553" spans="1:24" ht="33.75">
      <c r="A553" s="30">
        <v>551</v>
      </c>
      <c r="B553" s="32">
        <v>1129</v>
      </c>
      <c r="C553" s="31">
        <v>2230896</v>
      </c>
      <c r="D553" s="33" t="s">
        <v>1992</v>
      </c>
      <c r="E553" s="34">
        <v>44453</v>
      </c>
      <c r="F553" s="34">
        <v>44432</v>
      </c>
      <c r="G553" s="31" t="e" vm="72">
        <v>#VALUE!</v>
      </c>
      <c r="H553" s="31" t="e" vm="38">
        <v>#VALUE!</v>
      </c>
      <c r="I553" s="31" t="s">
        <v>1978</v>
      </c>
      <c r="J553" s="31" t="s">
        <v>21</v>
      </c>
      <c r="K553" s="31" t="s">
        <v>203</v>
      </c>
      <c r="L553" s="31" t="s">
        <v>2285</v>
      </c>
      <c r="M553" s="31">
        <v>5084055</v>
      </c>
      <c r="N553" s="31" t="s">
        <v>1874</v>
      </c>
      <c r="O553" s="35" t="s">
        <v>487</v>
      </c>
      <c r="P553" s="31" t="s">
        <v>896</v>
      </c>
      <c r="Q553" s="31" t="s">
        <v>3007</v>
      </c>
      <c r="R553" s="13">
        <v>18170520</v>
      </c>
      <c r="S553" s="13">
        <v>18170520</v>
      </c>
      <c r="T553" s="31" t="s">
        <v>15</v>
      </c>
      <c r="U553" s="31" t="s">
        <v>24</v>
      </c>
      <c r="V553" s="35" t="s">
        <v>4031</v>
      </c>
      <c r="W553" s="31" t="s">
        <v>2782</v>
      </c>
      <c r="X553" s="36">
        <v>45016</v>
      </c>
    </row>
    <row r="554" spans="1:24" ht="22.5">
      <c r="A554" s="30">
        <v>552</v>
      </c>
      <c r="B554" s="32">
        <v>1130</v>
      </c>
      <c r="C554" s="31">
        <v>2376613</v>
      </c>
      <c r="D554" s="33" t="s">
        <v>3749</v>
      </c>
      <c r="E554" s="34">
        <v>44454</v>
      </c>
      <c r="F554" s="34">
        <v>44337</v>
      </c>
      <c r="G554" s="31" t="e" vm="7">
        <v>#VALUE!</v>
      </c>
      <c r="H554" s="31" t="e" vm="4">
        <v>#VALUE!</v>
      </c>
      <c r="I554" s="31" t="s">
        <v>1961</v>
      </c>
      <c r="J554" s="31" t="s">
        <v>18</v>
      </c>
      <c r="K554" s="31" t="s">
        <v>219</v>
      </c>
      <c r="L554" s="31" t="s">
        <v>1958</v>
      </c>
      <c r="M554" s="31">
        <v>80120534</v>
      </c>
      <c r="N554" s="31" t="s">
        <v>1560</v>
      </c>
      <c r="O554" s="35" t="s">
        <v>1962</v>
      </c>
      <c r="P554" s="31" t="s">
        <v>896</v>
      </c>
      <c r="Q554" s="31" t="s">
        <v>3007</v>
      </c>
      <c r="R554" s="13">
        <v>0</v>
      </c>
      <c r="S554" s="13">
        <v>0</v>
      </c>
      <c r="T554" s="31" t="s">
        <v>25</v>
      </c>
      <c r="U554" s="31" t="s">
        <v>23</v>
      </c>
      <c r="V554" s="35" t="s">
        <v>4300</v>
      </c>
      <c r="W554" s="31" t="s">
        <v>2782</v>
      </c>
      <c r="X554" s="36">
        <v>45016</v>
      </c>
    </row>
    <row r="555" spans="1:24" ht="78.75">
      <c r="A555" s="30">
        <v>553</v>
      </c>
      <c r="B555" s="32">
        <v>1131</v>
      </c>
      <c r="C555" s="31">
        <v>2236128</v>
      </c>
      <c r="D555" s="33" t="s">
        <v>1960</v>
      </c>
      <c r="E555" s="34">
        <v>44454</v>
      </c>
      <c r="F555" s="34">
        <v>44449</v>
      </c>
      <c r="G555" s="31" t="e" vm="7">
        <v>#VALUE!</v>
      </c>
      <c r="H555" s="31" t="e" vm="4">
        <v>#VALUE!</v>
      </c>
      <c r="I555" s="31" t="s">
        <v>1709</v>
      </c>
      <c r="J555" s="31" t="s">
        <v>21</v>
      </c>
      <c r="K555" s="31" t="s">
        <v>203</v>
      </c>
      <c r="L555" s="31" t="s">
        <v>1989</v>
      </c>
      <c r="M555" s="31">
        <v>55056678</v>
      </c>
      <c r="N555" s="31" t="s">
        <v>1741</v>
      </c>
      <c r="O555" s="35" t="s">
        <v>487</v>
      </c>
      <c r="P555" s="31" t="s">
        <v>896</v>
      </c>
      <c r="Q555" s="31" t="s">
        <v>3007</v>
      </c>
      <c r="R555" s="13">
        <v>18170520</v>
      </c>
      <c r="S555" s="13">
        <v>18170520</v>
      </c>
      <c r="T555" s="31" t="s">
        <v>15</v>
      </c>
      <c r="U555" s="31" t="s">
        <v>24</v>
      </c>
      <c r="V555" s="35" t="s">
        <v>4032</v>
      </c>
      <c r="W555" s="31" t="s">
        <v>2782</v>
      </c>
      <c r="X555" s="36">
        <v>45016</v>
      </c>
    </row>
    <row r="556" spans="1:24" ht="56.25">
      <c r="A556" s="30">
        <v>554</v>
      </c>
      <c r="B556" s="32">
        <v>1133</v>
      </c>
      <c r="C556" s="31">
        <v>2236041</v>
      </c>
      <c r="D556" s="33" t="s">
        <v>1965</v>
      </c>
      <c r="E556" s="34">
        <v>44460</v>
      </c>
      <c r="F556" s="34">
        <v>44455</v>
      </c>
      <c r="G556" s="31" t="e" vm="66">
        <v>#VALUE!</v>
      </c>
      <c r="H556" s="31" t="e" vm="30">
        <v>#VALUE!</v>
      </c>
      <c r="I556" s="31" t="s">
        <v>1643</v>
      </c>
      <c r="J556" s="31" t="s">
        <v>21</v>
      </c>
      <c r="K556" s="31" t="s">
        <v>203</v>
      </c>
      <c r="L556" s="31" t="s">
        <v>1901</v>
      </c>
      <c r="M556" s="31" t="s">
        <v>2061</v>
      </c>
      <c r="N556" s="31" t="s">
        <v>1902</v>
      </c>
      <c r="O556" s="35" t="s">
        <v>487</v>
      </c>
      <c r="P556" s="31" t="s">
        <v>896</v>
      </c>
      <c r="Q556" s="31" t="s">
        <v>3007</v>
      </c>
      <c r="R556" s="13">
        <v>18170520</v>
      </c>
      <c r="S556" s="13">
        <v>138856400</v>
      </c>
      <c r="T556" s="31" t="s">
        <v>15</v>
      </c>
      <c r="U556" s="31" t="s">
        <v>24</v>
      </c>
      <c r="V556" s="35" t="s">
        <v>3683</v>
      </c>
      <c r="W556" s="28" t="s">
        <v>2782</v>
      </c>
      <c r="X556" s="36">
        <v>44923</v>
      </c>
    </row>
    <row r="557" spans="1:24" ht="22.5">
      <c r="A557" s="30">
        <v>555</v>
      </c>
      <c r="B557" s="32">
        <v>1134</v>
      </c>
      <c r="C557" s="31">
        <v>2232763</v>
      </c>
      <c r="D557" s="33" t="s">
        <v>2135</v>
      </c>
      <c r="E557" s="34">
        <v>44460</v>
      </c>
      <c r="F557" s="34">
        <v>44459</v>
      </c>
      <c r="G557" s="31" t="e" vm="73">
        <v>#VALUE!</v>
      </c>
      <c r="H557" s="31" t="e" vm="24">
        <v>#VALUE!</v>
      </c>
      <c r="I557" s="31" t="s">
        <v>1966</v>
      </c>
      <c r="J557" s="31" t="s">
        <v>21</v>
      </c>
      <c r="K557" s="31" t="s">
        <v>28</v>
      </c>
      <c r="L557" s="31" t="s">
        <v>1218</v>
      </c>
      <c r="M557" s="31">
        <v>71266077</v>
      </c>
      <c r="N557" s="31" t="s">
        <v>780</v>
      </c>
      <c r="O557" s="35" t="s">
        <v>487</v>
      </c>
      <c r="P557" s="31" t="s">
        <v>896</v>
      </c>
      <c r="Q557" s="31" t="s">
        <v>3007</v>
      </c>
      <c r="R557" s="13">
        <v>184913440</v>
      </c>
      <c r="S557" s="13">
        <v>184913440</v>
      </c>
      <c r="T557" s="31" t="s">
        <v>15</v>
      </c>
      <c r="U557" s="31" t="s">
        <v>24</v>
      </c>
      <c r="V557" s="35" t="s">
        <v>4301</v>
      </c>
      <c r="W557" s="31" t="s">
        <v>2782</v>
      </c>
      <c r="X557" s="36">
        <v>45016</v>
      </c>
    </row>
    <row r="558" spans="1:24" ht="112.5">
      <c r="A558" s="30">
        <v>556</v>
      </c>
      <c r="B558" s="32">
        <v>1135</v>
      </c>
      <c r="C558" s="31">
        <v>2237826</v>
      </c>
      <c r="D558" s="33" t="s">
        <v>2136</v>
      </c>
      <c r="E558" s="34">
        <v>44460</v>
      </c>
      <c r="F558" s="34">
        <v>44447</v>
      </c>
      <c r="G558" s="31" t="e" vm="74">
        <v>#VALUE!</v>
      </c>
      <c r="H558" s="31" t="e" vm="75">
        <v>#VALUE!</v>
      </c>
      <c r="I558" s="31" t="s">
        <v>1348</v>
      </c>
      <c r="J558" s="31" t="s">
        <v>21</v>
      </c>
      <c r="K558" s="31" t="s">
        <v>203</v>
      </c>
      <c r="L558" s="31" t="s">
        <v>1759</v>
      </c>
      <c r="M558" s="31">
        <v>1030524226</v>
      </c>
      <c r="N558" s="31" t="s">
        <v>1969</v>
      </c>
      <c r="O558" s="35" t="s">
        <v>3317</v>
      </c>
      <c r="P558" s="31" t="s">
        <v>896</v>
      </c>
      <c r="Q558" s="31" t="s">
        <v>3007</v>
      </c>
      <c r="R558" s="13">
        <v>41529237</v>
      </c>
      <c r="S558" s="13">
        <v>0</v>
      </c>
      <c r="T558" s="31" t="s">
        <v>15</v>
      </c>
      <c r="U558" s="31" t="s">
        <v>23</v>
      </c>
      <c r="V558" s="35" t="s">
        <v>3684</v>
      </c>
      <c r="W558" s="31" t="s">
        <v>2782</v>
      </c>
      <c r="X558" s="36">
        <v>44923</v>
      </c>
    </row>
    <row r="559" spans="1:24" ht="33.75">
      <c r="A559" s="30">
        <v>557</v>
      </c>
      <c r="B559" s="32">
        <v>1136</v>
      </c>
      <c r="C559" s="31" t="s">
        <v>1811</v>
      </c>
      <c r="D559" s="33" t="s">
        <v>1974</v>
      </c>
      <c r="E559" s="34">
        <v>44460</v>
      </c>
      <c r="F559" s="34">
        <v>44453</v>
      </c>
      <c r="G559" s="31" t="e" vm="7">
        <v>#VALUE!</v>
      </c>
      <c r="H559" s="31" t="e" vm="4">
        <v>#VALUE!</v>
      </c>
      <c r="I559" s="31" t="s">
        <v>1970</v>
      </c>
      <c r="J559" s="31" t="s">
        <v>22</v>
      </c>
      <c r="K559" s="31" t="s">
        <v>1633</v>
      </c>
      <c r="L559" s="31" t="s">
        <v>1971</v>
      </c>
      <c r="M559" s="31" t="s">
        <v>1972</v>
      </c>
      <c r="N559" s="31" t="s">
        <v>1975</v>
      </c>
      <c r="O559" s="35" t="s">
        <v>1973</v>
      </c>
      <c r="P559" s="31" t="s">
        <v>896</v>
      </c>
      <c r="Q559" s="31" t="s">
        <v>3007</v>
      </c>
      <c r="R559" s="13">
        <v>0</v>
      </c>
      <c r="S559" s="13">
        <v>0</v>
      </c>
      <c r="T559" s="31" t="s">
        <v>15</v>
      </c>
      <c r="U559" s="31" t="s">
        <v>23</v>
      </c>
      <c r="V559" s="35" t="s">
        <v>3013</v>
      </c>
      <c r="W559" s="31" t="s">
        <v>2782</v>
      </c>
      <c r="X559" s="36">
        <v>44498</v>
      </c>
    </row>
    <row r="560" spans="1:24" ht="22.5">
      <c r="A560" s="30">
        <v>558</v>
      </c>
      <c r="B560" s="32">
        <v>1137</v>
      </c>
      <c r="C560" s="31">
        <v>2237707</v>
      </c>
      <c r="D560" s="33" t="s">
        <v>1977</v>
      </c>
      <c r="E560" s="34">
        <v>44462</v>
      </c>
      <c r="F560" s="34">
        <v>44264</v>
      </c>
      <c r="G560" s="31" t="e" vm="14">
        <v>#VALUE!</v>
      </c>
      <c r="H560" s="31" t="e" vm="15">
        <v>#VALUE!</v>
      </c>
      <c r="I560" s="31" t="s">
        <v>578</v>
      </c>
      <c r="J560" s="31" t="s">
        <v>21</v>
      </c>
      <c r="K560" s="31" t="s">
        <v>28</v>
      </c>
      <c r="L560" s="31" t="s">
        <v>2286</v>
      </c>
      <c r="M560" s="31">
        <v>3741770</v>
      </c>
      <c r="N560" s="31" t="s">
        <v>780</v>
      </c>
      <c r="O560" s="35" t="s">
        <v>487</v>
      </c>
      <c r="P560" s="31" t="s">
        <v>896</v>
      </c>
      <c r="Q560" s="31" t="s">
        <v>3007</v>
      </c>
      <c r="R560" s="13">
        <v>95000000</v>
      </c>
      <c r="S560" s="13">
        <v>95000000</v>
      </c>
      <c r="T560" s="31" t="s">
        <v>15</v>
      </c>
      <c r="U560" s="31" t="s">
        <v>24</v>
      </c>
      <c r="V560" s="35" t="s">
        <v>3194</v>
      </c>
      <c r="W560" s="31" t="s">
        <v>2782</v>
      </c>
      <c r="X560" s="36">
        <v>44773</v>
      </c>
    </row>
    <row r="561" spans="1:24" ht="146.25">
      <c r="A561" s="30">
        <v>559</v>
      </c>
      <c r="B561" s="32">
        <v>1138</v>
      </c>
      <c r="C561" s="31">
        <v>2213168</v>
      </c>
      <c r="D561" s="33" t="s">
        <v>1980</v>
      </c>
      <c r="E561" s="34">
        <v>44463</v>
      </c>
      <c r="F561" s="34">
        <v>44461</v>
      </c>
      <c r="G561" s="31" t="e" vm="7">
        <v>#VALUE!</v>
      </c>
      <c r="H561" s="31" t="e" vm="4">
        <v>#VALUE!</v>
      </c>
      <c r="I561" s="31" t="s">
        <v>1979</v>
      </c>
      <c r="J561" s="31" t="s">
        <v>18</v>
      </c>
      <c r="K561" s="31" t="s">
        <v>204</v>
      </c>
      <c r="L561" s="31" t="s">
        <v>1982</v>
      </c>
      <c r="M561" s="31">
        <v>65698289</v>
      </c>
      <c r="N561" s="31" t="s">
        <v>1981</v>
      </c>
      <c r="O561" s="35" t="s">
        <v>3318</v>
      </c>
      <c r="P561" s="31" t="s">
        <v>896</v>
      </c>
      <c r="Q561" s="31" t="s">
        <v>3007</v>
      </c>
      <c r="R561" s="13">
        <v>545000000</v>
      </c>
      <c r="S561" s="13">
        <v>0</v>
      </c>
      <c r="T561" s="31" t="s">
        <v>15</v>
      </c>
      <c r="U561" s="31" t="s">
        <v>23</v>
      </c>
      <c r="V561" s="35" t="s">
        <v>4033</v>
      </c>
      <c r="W561" s="31" t="s">
        <v>2644</v>
      </c>
      <c r="X561" s="36">
        <v>45016</v>
      </c>
    </row>
    <row r="562" spans="1:24" ht="33.75">
      <c r="A562" s="30">
        <v>560</v>
      </c>
      <c r="B562" s="32">
        <v>1139</v>
      </c>
      <c r="C562" s="31">
        <v>2239751</v>
      </c>
      <c r="D562" s="33" t="s">
        <v>2137</v>
      </c>
      <c r="E562" s="34">
        <v>44463</v>
      </c>
      <c r="F562" s="34">
        <v>44459</v>
      </c>
      <c r="G562" s="31" t="e" vm="48">
        <v>#VALUE!</v>
      </c>
      <c r="H562" s="31" t="e" vm="49">
        <v>#VALUE!</v>
      </c>
      <c r="I562" s="31" t="s">
        <v>801</v>
      </c>
      <c r="J562" s="31" t="s">
        <v>21</v>
      </c>
      <c r="K562" s="31" t="s">
        <v>203</v>
      </c>
      <c r="L562" s="31" t="s">
        <v>1720</v>
      </c>
      <c r="M562" s="31">
        <v>5234280</v>
      </c>
      <c r="N562" s="31" t="s">
        <v>776</v>
      </c>
      <c r="O562" s="35" t="s">
        <v>487</v>
      </c>
      <c r="P562" s="31" t="s">
        <v>896</v>
      </c>
      <c r="Q562" s="31" t="s">
        <v>3007</v>
      </c>
      <c r="R562" s="13">
        <v>18170520</v>
      </c>
      <c r="S562" s="13">
        <v>18170520</v>
      </c>
      <c r="T562" s="31" t="s">
        <v>15</v>
      </c>
      <c r="U562" s="31" t="s">
        <v>24</v>
      </c>
      <c r="V562" s="35" t="s">
        <v>3228</v>
      </c>
      <c r="W562" s="31" t="s">
        <v>2782</v>
      </c>
      <c r="X562" s="36">
        <v>44923</v>
      </c>
    </row>
    <row r="563" spans="1:24" ht="33.75">
      <c r="A563" s="30">
        <v>561</v>
      </c>
      <c r="B563" s="32">
        <v>1140</v>
      </c>
      <c r="C563" s="31">
        <v>2237832</v>
      </c>
      <c r="D563" s="33" t="s">
        <v>1743</v>
      </c>
      <c r="E563" s="34">
        <v>44463</v>
      </c>
      <c r="F563" s="34">
        <v>44455</v>
      </c>
      <c r="G563" s="31" t="e" vm="7">
        <v>#VALUE!</v>
      </c>
      <c r="H563" s="31" t="e" vm="4">
        <v>#VALUE!</v>
      </c>
      <c r="I563" s="31" t="s">
        <v>1744</v>
      </c>
      <c r="J563" s="31" t="s">
        <v>21</v>
      </c>
      <c r="K563" s="31" t="s">
        <v>203</v>
      </c>
      <c r="L563" s="31" t="s">
        <v>1742</v>
      </c>
      <c r="M563" s="31">
        <v>1032425286</v>
      </c>
      <c r="N563" s="31" t="s">
        <v>776</v>
      </c>
      <c r="O563" s="35" t="s">
        <v>487</v>
      </c>
      <c r="P563" s="31" t="s">
        <v>896</v>
      </c>
      <c r="Q563" s="31" t="s">
        <v>3007</v>
      </c>
      <c r="R563" s="13">
        <v>546000000</v>
      </c>
      <c r="S563" s="13">
        <v>546000000</v>
      </c>
      <c r="T563" s="31" t="s">
        <v>15</v>
      </c>
      <c r="U563" s="31" t="s">
        <v>24</v>
      </c>
      <c r="V563" s="35" t="s">
        <v>3195</v>
      </c>
      <c r="W563" s="31" t="s">
        <v>2782</v>
      </c>
      <c r="X563" s="36">
        <v>44804</v>
      </c>
    </row>
    <row r="564" spans="1:24" ht="56.25">
      <c r="A564" s="30">
        <v>562</v>
      </c>
      <c r="B564" s="32">
        <v>1143</v>
      </c>
      <c r="C564" s="31">
        <v>2256521</v>
      </c>
      <c r="D564" s="33" t="s">
        <v>2329</v>
      </c>
      <c r="E564" s="34">
        <v>44468</v>
      </c>
      <c r="F564" s="34">
        <v>44463</v>
      </c>
      <c r="G564" s="31" t="e" vm="7">
        <v>#VALUE!</v>
      </c>
      <c r="H564" s="31" t="e" vm="4">
        <v>#VALUE!</v>
      </c>
      <c r="I564" s="31" t="s">
        <v>1678</v>
      </c>
      <c r="J564" s="31" t="s">
        <v>21</v>
      </c>
      <c r="K564" s="31" t="s">
        <v>203</v>
      </c>
      <c r="L564" s="31" t="s">
        <v>1988</v>
      </c>
      <c r="M564" s="31">
        <v>52336040</v>
      </c>
      <c r="N564" s="31" t="s">
        <v>1508</v>
      </c>
      <c r="O564" s="35" t="s">
        <v>487</v>
      </c>
      <c r="P564" s="31" t="s">
        <v>896</v>
      </c>
      <c r="Q564" s="31" t="s">
        <v>3007</v>
      </c>
      <c r="R564" s="13">
        <v>123873861</v>
      </c>
      <c r="S564" s="13">
        <v>123873861</v>
      </c>
      <c r="T564" s="31" t="s">
        <v>15</v>
      </c>
      <c r="U564" s="31" t="s">
        <v>24</v>
      </c>
      <c r="V564" s="35" t="s">
        <v>4034</v>
      </c>
      <c r="W564" s="31" t="s">
        <v>2782</v>
      </c>
      <c r="X564" s="36">
        <v>45016</v>
      </c>
    </row>
    <row r="565" spans="1:24" ht="56.25">
      <c r="A565" s="30">
        <v>563</v>
      </c>
      <c r="B565" s="32">
        <v>1144</v>
      </c>
      <c r="C565" s="31">
        <v>2237291</v>
      </c>
      <c r="D565" s="33" t="s">
        <v>1984</v>
      </c>
      <c r="E565" s="34">
        <v>44475</v>
      </c>
      <c r="F565" s="34">
        <v>44453</v>
      </c>
      <c r="G565" s="31" t="e" vm="7">
        <v>#VALUE!</v>
      </c>
      <c r="H565" s="31" t="e" vm="4">
        <v>#VALUE!</v>
      </c>
      <c r="I565" s="31" t="s">
        <v>1048</v>
      </c>
      <c r="J565" s="31" t="s">
        <v>21</v>
      </c>
      <c r="K565" s="31" t="s">
        <v>203</v>
      </c>
      <c r="L565" s="31" t="s">
        <v>1756</v>
      </c>
      <c r="M565" s="31">
        <v>8643040</v>
      </c>
      <c r="N565" s="31" t="s">
        <v>789</v>
      </c>
      <c r="O565" s="35" t="s">
        <v>487</v>
      </c>
      <c r="P565" s="31" t="s">
        <v>896</v>
      </c>
      <c r="Q565" s="31" t="s">
        <v>3007</v>
      </c>
      <c r="R565" s="13">
        <v>235000000</v>
      </c>
      <c r="S565" s="13">
        <v>235000000</v>
      </c>
      <c r="T565" s="31" t="s">
        <v>15</v>
      </c>
      <c r="U565" s="31" t="s">
        <v>24</v>
      </c>
      <c r="V565" s="35" t="s">
        <v>3685</v>
      </c>
      <c r="W565" s="31" t="s">
        <v>2782</v>
      </c>
      <c r="X565" s="36">
        <v>44923</v>
      </c>
    </row>
    <row r="566" spans="1:24" ht="22.5">
      <c r="A566" s="30">
        <v>564</v>
      </c>
      <c r="B566" s="32">
        <v>1146</v>
      </c>
      <c r="C566" s="31">
        <v>2250170</v>
      </c>
      <c r="D566" s="33" t="s">
        <v>1948</v>
      </c>
      <c r="E566" s="34">
        <v>44475</v>
      </c>
      <c r="F566" s="34">
        <v>44459</v>
      </c>
      <c r="G566" s="31" t="e" vm="7">
        <v>#VALUE!</v>
      </c>
      <c r="H566" s="31" t="e" vm="4">
        <v>#VALUE!</v>
      </c>
      <c r="I566" s="31" t="s">
        <v>2032</v>
      </c>
      <c r="J566" s="31" t="s">
        <v>18</v>
      </c>
      <c r="K566" s="31" t="s">
        <v>219</v>
      </c>
      <c r="L566" s="31" t="s">
        <v>1949</v>
      </c>
      <c r="M566" s="31">
        <v>79737973</v>
      </c>
      <c r="N566" s="31" t="s">
        <v>452</v>
      </c>
      <c r="O566" s="35" t="s">
        <v>2033</v>
      </c>
      <c r="P566" s="31" t="s">
        <v>896</v>
      </c>
      <c r="Q566" s="31" t="s">
        <v>3007</v>
      </c>
      <c r="R566" s="13">
        <v>217860834</v>
      </c>
      <c r="S566" s="13">
        <v>0</v>
      </c>
      <c r="T566" s="31" t="s">
        <v>15</v>
      </c>
      <c r="U566" s="31" t="s">
        <v>23</v>
      </c>
      <c r="V566" s="35" t="s">
        <v>3686</v>
      </c>
      <c r="W566" s="31" t="s">
        <v>2782</v>
      </c>
      <c r="X566" s="36">
        <v>44923</v>
      </c>
    </row>
    <row r="567" spans="1:24" ht="202.5">
      <c r="A567" s="30">
        <v>565</v>
      </c>
      <c r="B567" s="32">
        <v>1147</v>
      </c>
      <c r="C567" s="31" t="s">
        <v>1811</v>
      </c>
      <c r="D567" s="33" t="s">
        <v>3792</v>
      </c>
      <c r="E567" s="34">
        <v>44475</v>
      </c>
      <c r="F567" s="34">
        <v>44475</v>
      </c>
      <c r="G567" s="31" t="e" vm="14">
        <v>#VALUE!</v>
      </c>
      <c r="H567" s="31" t="e" vm="15">
        <v>#VALUE!</v>
      </c>
      <c r="I567" s="31" t="s">
        <v>3793</v>
      </c>
      <c r="J567" s="31" t="s">
        <v>22</v>
      </c>
      <c r="K567" s="31" t="s">
        <v>2352</v>
      </c>
      <c r="L567" s="31" t="s">
        <v>1995</v>
      </c>
      <c r="M567" s="31">
        <v>22390344</v>
      </c>
      <c r="N567" s="31" t="s">
        <v>1997</v>
      </c>
      <c r="O567" s="35" t="s">
        <v>2511</v>
      </c>
      <c r="P567" s="31" t="s">
        <v>896</v>
      </c>
      <c r="Q567" s="31" t="s">
        <v>3007</v>
      </c>
      <c r="R567" s="13">
        <v>0</v>
      </c>
      <c r="S567" s="13">
        <v>0</v>
      </c>
      <c r="T567" s="31" t="s">
        <v>15</v>
      </c>
      <c r="U567" s="31" t="s">
        <v>23</v>
      </c>
      <c r="V567" s="35" t="s">
        <v>4302</v>
      </c>
      <c r="W567" s="31" t="s">
        <v>2782</v>
      </c>
      <c r="X567" s="36">
        <v>44712</v>
      </c>
    </row>
    <row r="568" spans="1:24" ht="45">
      <c r="A568" s="30">
        <v>566</v>
      </c>
      <c r="B568" s="32">
        <v>1148</v>
      </c>
      <c r="C568" s="31">
        <v>2237953</v>
      </c>
      <c r="D568" s="33" t="s">
        <v>1998</v>
      </c>
      <c r="E568" s="34">
        <v>44475</v>
      </c>
      <c r="F568" s="34">
        <v>44473</v>
      </c>
      <c r="G568" s="31" t="e" vm="7">
        <v>#VALUE!</v>
      </c>
      <c r="H568" s="31" t="e" vm="4">
        <v>#VALUE!</v>
      </c>
      <c r="I568" s="31" t="s">
        <v>1918</v>
      </c>
      <c r="J568" s="31" t="s">
        <v>21</v>
      </c>
      <c r="K568" s="31" t="s">
        <v>203</v>
      </c>
      <c r="L568" s="31" t="s">
        <v>1495</v>
      </c>
      <c r="M568" s="31">
        <v>45563765</v>
      </c>
      <c r="N568" s="31" t="s">
        <v>1496</v>
      </c>
      <c r="O568" s="35" t="s">
        <v>487</v>
      </c>
      <c r="P568" s="31" t="s">
        <v>896</v>
      </c>
      <c r="Q568" s="31" t="s">
        <v>3007</v>
      </c>
      <c r="R568" s="13">
        <v>225000000</v>
      </c>
      <c r="S568" s="13">
        <v>225000000</v>
      </c>
      <c r="T568" s="31" t="s">
        <v>15</v>
      </c>
      <c r="U568" s="31" t="s">
        <v>24</v>
      </c>
      <c r="V568" s="35" t="s">
        <v>4035</v>
      </c>
      <c r="W568" s="31" t="s">
        <v>2782</v>
      </c>
      <c r="X568" s="36">
        <v>45016</v>
      </c>
    </row>
    <row r="569" spans="1:24" ht="56.25">
      <c r="A569" s="30">
        <v>567</v>
      </c>
      <c r="B569" s="32">
        <v>1150</v>
      </c>
      <c r="C569" s="31">
        <v>2237289</v>
      </c>
      <c r="D569" s="33" t="s">
        <v>2000</v>
      </c>
      <c r="E569" s="34">
        <v>44475</v>
      </c>
      <c r="F569" s="34">
        <v>44222</v>
      </c>
      <c r="G569" s="31" t="e" vm="43">
        <v>#VALUE!</v>
      </c>
      <c r="H569" s="31" t="e" vm="44">
        <v>#VALUE!</v>
      </c>
      <c r="I569" s="31" t="s">
        <v>2001</v>
      </c>
      <c r="J569" s="31" t="s">
        <v>18</v>
      </c>
      <c r="K569" s="31" t="s">
        <v>210</v>
      </c>
      <c r="L569" s="31" t="s">
        <v>1996</v>
      </c>
      <c r="M569" s="31">
        <v>42058595</v>
      </c>
      <c r="N569" s="31" t="s">
        <v>1999</v>
      </c>
      <c r="O569" s="35" t="s">
        <v>2002</v>
      </c>
      <c r="P569" s="31" t="s">
        <v>896</v>
      </c>
      <c r="Q569" s="31" t="s">
        <v>3007</v>
      </c>
      <c r="R569" s="13">
        <v>0</v>
      </c>
      <c r="S569" s="13">
        <v>0</v>
      </c>
      <c r="T569" s="31" t="s">
        <v>15</v>
      </c>
      <c r="U569" s="31" t="s">
        <v>23</v>
      </c>
      <c r="V569" s="35" t="s">
        <v>4036</v>
      </c>
      <c r="W569" s="31" t="s">
        <v>2782</v>
      </c>
      <c r="X569" s="36">
        <v>45016</v>
      </c>
    </row>
    <row r="570" spans="1:24" ht="22.5">
      <c r="A570" s="30">
        <v>568</v>
      </c>
      <c r="B570" s="32">
        <v>1151</v>
      </c>
      <c r="C570" s="31">
        <v>2250370</v>
      </c>
      <c r="D570" s="33" t="s">
        <v>2003</v>
      </c>
      <c r="E570" s="34">
        <v>44475</v>
      </c>
      <c r="F570" s="34">
        <v>44447</v>
      </c>
      <c r="G570" s="31" t="e" vm="7">
        <v>#VALUE!</v>
      </c>
      <c r="H570" s="31" t="e" vm="4">
        <v>#VALUE!</v>
      </c>
      <c r="I570" s="31" t="s">
        <v>1748</v>
      </c>
      <c r="J570" s="31" t="s">
        <v>21</v>
      </c>
      <c r="K570" s="31" t="s">
        <v>28</v>
      </c>
      <c r="L570" s="31" t="s">
        <v>2287</v>
      </c>
      <c r="M570" s="31">
        <v>52558517</v>
      </c>
      <c r="N570" s="31" t="s">
        <v>1177</v>
      </c>
      <c r="O570" s="35" t="s">
        <v>487</v>
      </c>
      <c r="P570" s="31" t="s">
        <v>896</v>
      </c>
      <c r="Q570" s="31" t="s">
        <v>3007</v>
      </c>
      <c r="R570" s="13">
        <v>200000000</v>
      </c>
      <c r="S570" s="13">
        <v>200000000</v>
      </c>
      <c r="T570" s="31" t="s">
        <v>15</v>
      </c>
      <c r="U570" s="31" t="s">
        <v>24</v>
      </c>
      <c r="V570" s="35" t="s">
        <v>3170</v>
      </c>
      <c r="W570" s="31" t="s">
        <v>2782</v>
      </c>
      <c r="X570" s="36">
        <v>44804</v>
      </c>
    </row>
    <row r="571" spans="1:24" ht="22.5">
      <c r="A571" s="30">
        <v>569</v>
      </c>
      <c r="B571" s="32">
        <v>1152</v>
      </c>
      <c r="C571" s="31">
        <v>2250213</v>
      </c>
      <c r="D571" s="33" t="s">
        <v>1706</v>
      </c>
      <c r="E571" s="34">
        <v>44476</v>
      </c>
      <c r="F571" s="34">
        <v>44414</v>
      </c>
      <c r="G571" s="31" t="e" vm="7">
        <v>#VALUE!</v>
      </c>
      <c r="H571" s="31" t="e" vm="4">
        <v>#VALUE!</v>
      </c>
      <c r="I571" s="31" t="s">
        <v>2006</v>
      </c>
      <c r="J571" s="31" t="s">
        <v>18</v>
      </c>
      <c r="K571" s="31" t="s">
        <v>219</v>
      </c>
      <c r="L571" s="31" t="s">
        <v>1707</v>
      </c>
      <c r="M571" s="31">
        <v>80849954</v>
      </c>
      <c r="N571" s="31" t="s">
        <v>2007</v>
      </c>
      <c r="O571" s="35" t="s">
        <v>2011</v>
      </c>
      <c r="P571" s="31" t="s">
        <v>896</v>
      </c>
      <c r="Q571" s="31" t="s">
        <v>3007</v>
      </c>
      <c r="R571" s="13">
        <v>111899000</v>
      </c>
      <c r="S571" s="13">
        <v>0</v>
      </c>
      <c r="T571" s="31" t="s">
        <v>25</v>
      </c>
      <c r="U571" s="31" t="s">
        <v>23</v>
      </c>
      <c r="V571" s="35" t="s">
        <v>3687</v>
      </c>
      <c r="W571" s="31" t="s">
        <v>2782</v>
      </c>
      <c r="X571" s="36">
        <v>44923</v>
      </c>
    </row>
    <row r="572" spans="1:24" ht="22.5">
      <c r="A572" s="30">
        <v>570</v>
      </c>
      <c r="B572" s="32">
        <v>1153</v>
      </c>
      <c r="C572" s="31">
        <v>2257768</v>
      </c>
      <c r="D572" s="33" t="s">
        <v>2008</v>
      </c>
      <c r="E572" s="34">
        <v>44477</v>
      </c>
      <c r="F572" s="34">
        <v>44417</v>
      </c>
      <c r="G572" s="31" t="e" vm="7">
        <v>#VALUE!</v>
      </c>
      <c r="H572" s="31" t="e" vm="4">
        <v>#VALUE!</v>
      </c>
      <c r="I572" s="31" t="s">
        <v>2009</v>
      </c>
      <c r="J572" s="31" t="s">
        <v>18</v>
      </c>
      <c r="K572" s="31" t="s">
        <v>219</v>
      </c>
      <c r="L572" s="31" t="s">
        <v>2010</v>
      </c>
      <c r="M572" s="31">
        <v>40038295</v>
      </c>
      <c r="N572" s="31" t="s">
        <v>2007</v>
      </c>
      <c r="O572" s="35" t="s">
        <v>2012</v>
      </c>
      <c r="P572" s="31" t="s">
        <v>896</v>
      </c>
      <c r="Q572" s="31" t="s">
        <v>3007</v>
      </c>
      <c r="R572" s="13">
        <v>49603191</v>
      </c>
      <c r="S572" s="13">
        <v>0</v>
      </c>
      <c r="T572" s="31" t="s">
        <v>25</v>
      </c>
      <c r="U572" s="31" t="s">
        <v>23</v>
      </c>
      <c r="V572" s="35" t="s">
        <v>3999</v>
      </c>
      <c r="W572" s="31" t="s">
        <v>2782</v>
      </c>
      <c r="X572" s="36">
        <v>45016</v>
      </c>
    </row>
    <row r="573" spans="1:24" ht="45">
      <c r="A573" s="30">
        <v>571</v>
      </c>
      <c r="B573" s="32">
        <v>1154</v>
      </c>
      <c r="C573" s="31">
        <v>2249363</v>
      </c>
      <c r="D573" s="33" t="s">
        <v>2015</v>
      </c>
      <c r="E573" s="34">
        <v>44480</v>
      </c>
      <c r="F573" s="34">
        <v>44439</v>
      </c>
      <c r="G573" s="31" t="e" vm="7">
        <v>#VALUE!</v>
      </c>
      <c r="H573" s="31" t="e" vm="4">
        <v>#VALUE!</v>
      </c>
      <c r="I573" s="31" t="s">
        <v>2014</v>
      </c>
      <c r="J573" s="31" t="s">
        <v>21</v>
      </c>
      <c r="K573" s="31" t="s">
        <v>203</v>
      </c>
      <c r="L573" s="31" t="s">
        <v>2171</v>
      </c>
      <c r="M573" s="31">
        <v>1070945862</v>
      </c>
      <c r="N573" s="31" t="s">
        <v>1466</v>
      </c>
      <c r="O573" s="35" t="s">
        <v>487</v>
      </c>
      <c r="P573" s="31" t="s">
        <v>896</v>
      </c>
      <c r="Q573" s="31" t="s">
        <v>3007</v>
      </c>
      <c r="R573" s="13">
        <v>33227460</v>
      </c>
      <c r="S573" s="13">
        <v>33227460</v>
      </c>
      <c r="T573" s="31" t="s">
        <v>15</v>
      </c>
      <c r="U573" s="31" t="s">
        <v>24</v>
      </c>
      <c r="V573" s="35" t="s">
        <v>3688</v>
      </c>
      <c r="W573" s="31" t="s">
        <v>2782</v>
      </c>
      <c r="X573" s="36">
        <v>44923</v>
      </c>
    </row>
    <row r="574" spans="1:24" ht="33.75">
      <c r="A574" s="30">
        <v>572</v>
      </c>
      <c r="B574" s="32">
        <v>1155</v>
      </c>
      <c r="C574" s="31">
        <v>2239684</v>
      </c>
      <c r="D574" s="33" t="s">
        <v>2016</v>
      </c>
      <c r="E574" s="34">
        <v>44480</v>
      </c>
      <c r="F574" s="34">
        <v>44474</v>
      </c>
      <c r="G574" s="31" t="e" vm="7">
        <v>#VALUE!</v>
      </c>
      <c r="H574" s="31" t="e" vm="4">
        <v>#VALUE!</v>
      </c>
      <c r="I574" s="31" t="s">
        <v>2017</v>
      </c>
      <c r="J574" s="31" t="s">
        <v>21</v>
      </c>
      <c r="K574" s="31" t="s">
        <v>203</v>
      </c>
      <c r="L574" s="31" t="s">
        <v>2288</v>
      </c>
      <c r="M574" s="31">
        <v>52562007</v>
      </c>
      <c r="N574" s="31" t="s">
        <v>1531</v>
      </c>
      <c r="O574" s="35" t="s">
        <v>487</v>
      </c>
      <c r="P574" s="31" t="s">
        <v>896</v>
      </c>
      <c r="Q574" s="31" t="s">
        <v>3007</v>
      </c>
      <c r="R574" s="13">
        <v>522000000</v>
      </c>
      <c r="S574" s="13">
        <v>522000000</v>
      </c>
      <c r="T574" s="31" t="s">
        <v>15</v>
      </c>
      <c r="U574" s="31" t="s">
        <v>24</v>
      </c>
      <c r="V574" s="35" t="s">
        <v>3196</v>
      </c>
      <c r="W574" s="31" t="s">
        <v>2782</v>
      </c>
      <c r="X574" s="36">
        <v>44804</v>
      </c>
    </row>
    <row r="575" spans="1:24" ht="168.75">
      <c r="A575" s="30">
        <v>573</v>
      </c>
      <c r="B575" s="32">
        <v>1156</v>
      </c>
      <c r="C575" s="31" t="s">
        <v>1811</v>
      </c>
      <c r="D575" s="33" t="s">
        <v>3794</v>
      </c>
      <c r="E575" s="34">
        <v>44480</v>
      </c>
      <c r="F575" s="34">
        <v>44480</v>
      </c>
      <c r="G575" s="31" t="e" vm="7">
        <v>#VALUE!</v>
      </c>
      <c r="H575" s="31" t="e" vm="4">
        <v>#VALUE!</v>
      </c>
      <c r="I575" s="31" t="s">
        <v>3795</v>
      </c>
      <c r="J575" s="31" t="s">
        <v>22</v>
      </c>
      <c r="K575" s="31" t="s">
        <v>202</v>
      </c>
      <c r="L575" s="31" t="s">
        <v>2018</v>
      </c>
      <c r="M575" s="31">
        <v>41446092</v>
      </c>
      <c r="N575" s="31" t="s">
        <v>2019</v>
      </c>
      <c r="O575" s="35" t="s">
        <v>3319</v>
      </c>
      <c r="P575" s="31" t="s">
        <v>896</v>
      </c>
      <c r="Q575" s="31" t="s">
        <v>3007</v>
      </c>
      <c r="R575" s="13">
        <v>0</v>
      </c>
      <c r="S575" s="13">
        <v>0</v>
      </c>
      <c r="T575" s="31" t="s">
        <v>15</v>
      </c>
      <c r="U575" s="31" t="s">
        <v>23</v>
      </c>
      <c r="V575" s="35" t="s">
        <v>4303</v>
      </c>
      <c r="W575" s="31" t="s">
        <v>2782</v>
      </c>
      <c r="X575" s="36">
        <v>44712</v>
      </c>
    </row>
    <row r="576" spans="1:24" ht="22.5">
      <c r="A576" s="30">
        <v>574</v>
      </c>
      <c r="B576" s="32">
        <v>1160</v>
      </c>
      <c r="C576" s="31">
        <v>2239695</v>
      </c>
      <c r="D576" s="33" t="s">
        <v>2138</v>
      </c>
      <c r="E576" s="34">
        <v>44483</v>
      </c>
      <c r="F576" s="34">
        <v>44480</v>
      </c>
      <c r="G576" s="31" t="e" vm="7">
        <v>#VALUE!</v>
      </c>
      <c r="H576" s="31" t="e" vm="4">
        <v>#VALUE!</v>
      </c>
      <c r="I576" s="31" t="s">
        <v>614</v>
      </c>
      <c r="J576" s="31" t="s">
        <v>21</v>
      </c>
      <c r="K576" s="31" t="s">
        <v>203</v>
      </c>
      <c r="L576" s="31" t="s">
        <v>1952</v>
      </c>
      <c r="M576" s="31">
        <v>51551744</v>
      </c>
      <c r="N576" s="31" t="s">
        <v>1177</v>
      </c>
      <c r="O576" s="35" t="s">
        <v>487</v>
      </c>
      <c r="P576" s="31" t="s">
        <v>896</v>
      </c>
      <c r="Q576" s="31" t="s">
        <v>3007</v>
      </c>
      <c r="R576" s="13">
        <v>326257546</v>
      </c>
      <c r="S576" s="13">
        <v>326257546</v>
      </c>
      <c r="T576" s="31" t="s">
        <v>15</v>
      </c>
      <c r="U576" s="31" t="s">
        <v>24</v>
      </c>
      <c r="V576" s="35" t="s">
        <v>3999</v>
      </c>
      <c r="W576" s="31" t="s">
        <v>2782</v>
      </c>
      <c r="X576" s="36">
        <v>45016</v>
      </c>
    </row>
    <row r="577" spans="1:24" ht="22.5">
      <c r="A577" s="30">
        <v>575</v>
      </c>
      <c r="B577" s="32">
        <v>1161</v>
      </c>
      <c r="C577" s="31">
        <v>2239672</v>
      </c>
      <c r="D577" s="33" t="s">
        <v>2024</v>
      </c>
      <c r="E577" s="34">
        <v>44483</v>
      </c>
      <c r="F577" s="34">
        <v>44482</v>
      </c>
      <c r="G577" s="31" t="e" vm="18">
        <v>#VALUE!</v>
      </c>
      <c r="H577" s="31" t="e" vm="19">
        <v>#VALUE!</v>
      </c>
      <c r="I577" s="31" t="s">
        <v>814</v>
      </c>
      <c r="J577" s="31" t="s">
        <v>21</v>
      </c>
      <c r="K577" s="31" t="s">
        <v>203</v>
      </c>
      <c r="L577" s="31" t="s">
        <v>1888</v>
      </c>
      <c r="M577" s="31">
        <v>66927081</v>
      </c>
      <c r="N577" s="31" t="s">
        <v>780</v>
      </c>
      <c r="O577" s="35" t="s">
        <v>487</v>
      </c>
      <c r="P577" s="31" t="s">
        <v>896</v>
      </c>
      <c r="Q577" s="31" t="s">
        <v>3007</v>
      </c>
      <c r="R577" s="13">
        <v>18170520</v>
      </c>
      <c r="S577" s="13">
        <v>88111690</v>
      </c>
      <c r="T577" s="31" t="s">
        <v>15</v>
      </c>
      <c r="U577" s="31" t="s">
        <v>24</v>
      </c>
      <c r="V577" s="35" t="s">
        <v>3197</v>
      </c>
      <c r="W577" s="31" t="s">
        <v>2644</v>
      </c>
      <c r="X577" s="36">
        <v>44681</v>
      </c>
    </row>
    <row r="578" spans="1:24" ht="33.75">
      <c r="A578" s="30">
        <v>576</v>
      </c>
      <c r="B578" s="32">
        <v>1163</v>
      </c>
      <c r="C578" s="31">
        <v>2241438</v>
      </c>
      <c r="D578" s="33" t="s">
        <v>2029</v>
      </c>
      <c r="E578" s="34">
        <v>44489</v>
      </c>
      <c r="F578" s="34">
        <v>44488</v>
      </c>
      <c r="G578" s="31" t="e" vm="18">
        <v>#VALUE!</v>
      </c>
      <c r="H578" s="31" t="e" vm="19">
        <v>#VALUE!</v>
      </c>
      <c r="I578" s="31" t="s">
        <v>1954</v>
      </c>
      <c r="J578" s="31" t="s">
        <v>21</v>
      </c>
      <c r="K578" s="31" t="s">
        <v>203</v>
      </c>
      <c r="L578" s="31" t="s">
        <v>1618</v>
      </c>
      <c r="M578" s="31">
        <v>11144141343</v>
      </c>
      <c r="N578" s="31" t="s">
        <v>1436</v>
      </c>
      <c r="O578" s="35" t="s">
        <v>487</v>
      </c>
      <c r="P578" s="31" t="s">
        <v>896</v>
      </c>
      <c r="Q578" s="31" t="s">
        <v>3007</v>
      </c>
      <c r="R578" s="13">
        <v>18170520</v>
      </c>
      <c r="S578" s="13">
        <v>18170520</v>
      </c>
      <c r="T578" s="31" t="s">
        <v>15</v>
      </c>
      <c r="U578" s="31" t="s">
        <v>24</v>
      </c>
      <c r="V578" s="35" t="s">
        <v>3198</v>
      </c>
      <c r="W578" s="31" t="s">
        <v>2782</v>
      </c>
      <c r="X578" s="36">
        <v>44558</v>
      </c>
    </row>
    <row r="579" spans="1:24" ht="135">
      <c r="A579" s="30">
        <v>577</v>
      </c>
      <c r="B579" s="32">
        <v>1164</v>
      </c>
      <c r="C579" s="31">
        <v>2371313</v>
      </c>
      <c r="D579" s="33" t="s">
        <v>2037</v>
      </c>
      <c r="E579" s="34">
        <v>44494</v>
      </c>
      <c r="F579" s="34">
        <v>44490</v>
      </c>
      <c r="G579" s="31" t="e" vm="7">
        <v>#VALUE!</v>
      </c>
      <c r="H579" s="31" t="e" vm="4">
        <v>#VALUE!</v>
      </c>
      <c r="I579" s="31" t="s">
        <v>2036</v>
      </c>
      <c r="J579" s="31" t="s">
        <v>18</v>
      </c>
      <c r="K579" s="31" t="s">
        <v>211</v>
      </c>
      <c r="L579" s="31" t="s">
        <v>225</v>
      </c>
      <c r="M579" s="31">
        <v>52317389</v>
      </c>
      <c r="N579" s="31" t="s">
        <v>2039</v>
      </c>
      <c r="O579" s="35" t="s">
        <v>2038</v>
      </c>
      <c r="P579" s="31" t="s">
        <v>896</v>
      </c>
      <c r="Q579" s="31" t="s">
        <v>3007</v>
      </c>
      <c r="R579" s="13">
        <v>63837683.969999999</v>
      </c>
      <c r="S579" s="13">
        <v>0</v>
      </c>
      <c r="T579" s="31" t="s">
        <v>25</v>
      </c>
      <c r="U579" s="31" t="s">
        <v>23</v>
      </c>
      <c r="V579" s="35" t="s">
        <v>4304</v>
      </c>
      <c r="W579" s="31" t="s">
        <v>2782</v>
      </c>
      <c r="X579" s="36">
        <v>45016</v>
      </c>
    </row>
    <row r="580" spans="1:24" ht="45">
      <c r="A580" s="30">
        <v>578</v>
      </c>
      <c r="B580" s="32">
        <v>1165</v>
      </c>
      <c r="C580" s="31">
        <v>2250384</v>
      </c>
      <c r="D580" s="33" t="s">
        <v>2905</v>
      </c>
      <c r="E580" s="34">
        <v>44495</v>
      </c>
      <c r="F580" s="34">
        <v>44489</v>
      </c>
      <c r="G580" s="31" t="e" vm="23">
        <v>#VALUE!</v>
      </c>
      <c r="H580" s="31" t="e" vm="24">
        <v>#VALUE!</v>
      </c>
      <c r="I580" s="31" t="s">
        <v>2027</v>
      </c>
      <c r="J580" s="31" t="s">
        <v>21</v>
      </c>
      <c r="K580" s="31" t="s">
        <v>28</v>
      </c>
      <c r="L580" s="31" t="s">
        <v>2289</v>
      </c>
      <c r="M580" s="31">
        <v>43513369</v>
      </c>
      <c r="N580" s="31" t="s">
        <v>2041</v>
      </c>
      <c r="O580" s="35" t="s">
        <v>1592</v>
      </c>
      <c r="P580" s="31" t="s">
        <v>896</v>
      </c>
      <c r="Q580" s="31" t="s">
        <v>3007</v>
      </c>
      <c r="R580" s="13">
        <v>18170520</v>
      </c>
      <c r="S580" s="13">
        <v>18170520</v>
      </c>
      <c r="T580" s="31" t="s">
        <v>15</v>
      </c>
      <c r="U580" s="31" t="s">
        <v>24</v>
      </c>
      <c r="V580" s="35" t="s">
        <v>3689</v>
      </c>
      <c r="W580" s="31" t="s">
        <v>2782</v>
      </c>
      <c r="X580" s="36">
        <v>44923</v>
      </c>
    </row>
    <row r="581" spans="1:24" ht="33.75">
      <c r="A581" s="30">
        <v>579</v>
      </c>
      <c r="B581" s="32">
        <v>1166</v>
      </c>
      <c r="C581" s="31">
        <v>2242376</v>
      </c>
      <c r="D581" s="33" t="s">
        <v>2028</v>
      </c>
      <c r="E581" s="34">
        <v>44495</v>
      </c>
      <c r="F581" s="34">
        <v>44491</v>
      </c>
      <c r="G581" s="31" t="e" vm="18">
        <v>#VALUE!</v>
      </c>
      <c r="H581" s="31" t="e" vm="19">
        <v>#VALUE!</v>
      </c>
      <c r="I581" s="31" t="s">
        <v>1265</v>
      </c>
      <c r="J581" s="31" t="s">
        <v>21</v>
      </c>
      <c r="K581" s="31" t="s">
        <v>203</v>
      </c>
      <c r="L581" s="31" t="s">
        <v>2290</v>
      </c>
      <c r="M581" s="31">
        <v>11130651417</v>
      </c>
      <c r="N581" s="31" t="s">
        <v>2042</v>
      </c>
      <c r="O581" s="35" t="s">
        <v>487</v>
      </c>
      <c r="P581" s="31" t="s">
        <v>896</v>
      </c>
      <c r="Q581" s="31" t="s">
        <v>3007</v>
      </c>
      <c r="R581" s="13">
        <v>18170520</v>
      </c>
      <c r="S581" s="13">
        <v>229549269</v>
      </c>
      <c r="T581" s="31" t="s">
        <v>15</v>
      </c>
      <c r="U581" s="31" t="s">
        <v>24</v>
      </c>
      <c r="V581" s="35" t="s">
        <v>3199</v>
      </c>
      <c r="W581" s="31" t="s">
        <v>2644</v>
      </c>
      <c r="X581" s="36">
        <v>44681</v>
      </c>
    </row>
    <row r="582" spans="1:24" ht="22.5">
      <c r="A582" s="30">
        <v>580</v>
      </c>
      <c r="B582" s="32">
        <v>1167</v>
      </c>
      <c r="C582" s="31">
        <v>2245350</v>
      </c>
      <c r="D582" s="33" t="s">
        <v>2043</v>
      </c>
      <c r="E582" s="34">
        <v>44495</v>
      </c>
      <c r="F582" s="34">
        <v>44483</v>
      </c>
      <c r="G582" s="31" t="e" vm="18">
        <v>#VALUE!</v>
      </c>
      <c r="H582" s="31" t="e" vm="19">
        <v>#VALUE!</v>
      </c>
      <c r="I582" s="31" t="s">
        <v>1222</v>
      </c>
      <c r="J582" s="31" t="s">
        <v>21</v>
      </c>
      <c r="K582" s="31" t="s">
        <v>203</v>
      </c>
      <c r="L582" s="31" t="s">
        <v>2174</v>
      </c>
      <c r="M582" s="31">
        <v>16791877</v>
      </c>
      <c r="N582" s="31" t="s">
        <v>780</v>
      </c>
      <c r="O582" s="35" t="s">
        <v>487</v>
      </c>
      <c r="P582" s="31" t="s">
        <v>896</v>
      </c>
      <c r="Q582" s="31" t="s">
        <v>3007</v>
      </c>
      <c r="R582" s="13">
        <v>18170520</v>
      </c>
      <c r="S582" s="13">
        <v>83576028</v>
      </c>
      <c r="T582" s="31" t="s">
        <v>15</v>
      </c>
      <c r="U582" s="31" t="s">
        <v>24</v>
      </c>
      <c r="V582" s="35" t="s">
        <v>3200</v>
      </c>
      <c r="W582" s="31" t="s">
        <v>2644</v>
      </c>
      <c r="X582" s="36">
        <v>44546</v>
      </c>
    </row>
    <row r="583" spans="1:24" ht="33.75">
      <c r="A583" s="30">
        <v>581</v>
      </c>
      <c r="B583" s="32">
        <v>1169</v>
      </c>
      <c r="C583" s="31">
        <v>2250426</v>
      </c>
      <c r="D583" s="33" t="s">
        <v>2047</v>
      </c>
      <c r="E583" s="34">
        <v>44497</v>
      </c>
      <c r="F583" s="34">
        <v>44484</v>
      </c>
      <c r="G583" s="31" t="e" vm="48">
        <v>#VALUE!</v>
      </c>
      <c r="H583" s="31" t="e" vm="49">
        <v>#VALUE!</v>
      </c>
      <c r="I583" s="31" t="s">
        <v>2049</v>
      </c>
      <c r="J583" s="31" t="s">
        <v>21</v>
      </c>
      <c r="K583" s="31" t="s">
        <v>28</v>
      </c>
      <c r="L583" s="31" t="s">
        <v>1953</v>
      </c>
      <c r="M583" s="31">
        <v>1085262992</v>
      </c>
      <c r="N583" s="31" t="s">
        <v>2050</v>
      </c>
      <c r="O583" s="35" t="s">
        <v>487</v>
      </c>
      <c r="P583" s="31" t="s">
        <v>896</v>
      </c>
      <c r="Q583" s="31" t="s">
        <v>3007</v>
      </c>
      <c r="R583" s="13">
        <v>70000000</v>
      </c>
      <c r="S583" s="13">
        <v>70000000</v>
      </c>
      <c r="T583" s="31" t="s">
        <v>15</v>
      </c>
      <c r="U583" s="31" t="s">
        <v>24</v>
      </c>
      <c r="V583" s="35" t="s">
        <v>4037</v>
      </c>
      <c r="W583" s="31" t="s">
        <v>2782</v>
      </c>
      <c r="X583" s="36">
        <v>45016</v>
      </c>
    </row>
    <row r="584" spans="1:24" ht="33.75">
      <c r="A584" s="30">
        <v>582</v>
      </c>
      <c r="B584" s="32">
        <v>1170</v>
      </c>
      <c r="C584" s="31">
        <v>2244922</v>
      </c>
      <c r="D584" s="33" t="s">
        <v>2048</v>
      </c>
      <c r="E584" s="34">
        <v>44497</v>
      </c>
      <c r="F584" s="34">
        <v>44466</v>
      </c>
      <c r="G584" s="31" t="e" vm="7">
        <v>#VALUE!</v>
      </c>
      <c r="H584" s="31" t="e" vm="4">
        <v>#VALUE!</v>
      </c>
      <c r="I584" s="31" t="s">
        <v>614</v>
      </c>
      <c r="J584" s="31" t="s">
        <v>21</v>
      </c>
      <c r="K584" s="31" t="s">
        <v>203</v>
      </c>
      <c r="L584" s="31" t="s">
        <v>1802</v>
      </c>
      <c r="M584" s="31">
        <v>52704205</v>
      </c>
      <c r="N584" s="31" t="s">
        <v>1874</v>
      </c>
      <c r="O584" s="35" t="s">
        <v>487</v>
      </c>
      <c r="P584" s="31" t="s">
        <v>896</v>
      </c>
      <c r="Q584" s="31" t="s">
        <v>3007</v>
      </c>
      <c r="R584" s="13">
        <v>18170520</v>
      </c>
      <c r="S584" s="13">
        <v>18170520</v>
      </c>
      <c r="T584" s="31" t="s">
        <v>15</v>
      </c>
      <c r="U584" s="31" t="s">
        <v>24</v>
      </c>
      <c r="V584" s="35" t="s">
        <v>3845</v>
      </c>
      <c r="W584" s="31" t="s">
        <v>2782</v>
      </c>
      <c r="X584" s="36">
        <v>44957</v>
      </c>
    </row>
    <row r="585" spans="1:24" ht="112.5">
      <c r="A585" s="30">
        <v>583</v>
      </c>
      <c r="B585" s="32">
        <v>1172</v>
      </c>
      <c r="C585" s="30" t="s">
        <v>4189</v>
      </c>
      <c r="D585" s="33" t="s">
        <v>2052</v>
      </c>
      <c r="E585" s="34">
        <v>44497</v>
      </c>
      <c r="F585" s="34">
        <v>44420</v>
      </c>
      <c r="G585" s="31" t="e" vm="8">
        <v>#VALUE!</v>
      </c>
      <c r="H585" s="31" t="e" vm="9">
        <v>#VALUE!</v>
      </c>
      <c r="I585" s="31" t="s">
        <v>960</v>
      </c>
      <c r="J585" s="31" t="s">
        <v>18</v>
      </c>
      <c r="K585" s="31" t="s">
        <v>215</v>
      </c>
      <c r="L585" s="31" t="s">
        <v>1552</v>
      </c>
      <c r="M585" s="31">
        <v>41693549</v>
      </c>
      <c r="N585" s="31" t="s">
        <v>225</v>
      </c>
      <c r="O585" s="35" t="s">
        <v>2437</v>
      </c>
      <c r="P585" s="31" t="s">
        <v>896</v>
      </c>
      <c r="Q585" s="31" t="s">
        <v>3007</v>
      </c>
      <c r="R585" s="13">
        <v>141558679</v>
      </c>
      <c r="S585" s="13">
        <v>238512886.99000001</v>
      </c>
      <c r="T585" s="31" t="s">
        <v>15</v>
      </c>
      <c r="U585" s="31" t="s">
        <v>24</v>
      </c>
      <c r="V585" s="35" t="s">
        <v>4305</v>
      </c>
      <c r="W585" s="31" t="s">
        <v>2644</v>
      </c>
      <c r="X585" s="36">
        <v>45016</v>
      </c>
    </row>
    <row r="586" spans="1:24" ht="45">
      <c r="A586" s="30">
        <v>584</v>
      </c>
      <c r="B586" s="32">
        <v>1173</v>
      </c>
      <c r="C586" s="31">
        <v>2244724</v>
      </c>
      <c r="D586" s="33" t="s">
        <v>2053</v>
      </c>
      <c r="E586" s="34">
        <v>44497</v>
      </c>
      <c r="F586" s="34">
        <v>44417</v>
      </c>
      <c r="G586" s="31" t="e" vm="7">
        <v>#VALUE!</v>
      </c>
      <c r="H586" s="31" t="e" vm="4">
        <v>#VALUE!</v>
      </c>
      <c r="I586" s="31" t="s">
        <v>2054</v>
      </c>
      <c r="J586" s="31" t="s">
        <v>21</v>
      </c>
      <c r="K586" s="31" t="s">
        <v>203</v>
      </c>
      <c r="L586" s="31" t="s">
        <v>1625</v>
      </c>
      <c r="M586" s="31">
        <v>1140869998</v>
      </c>
      <c r="N586" s="31" t="s">
        <v>1624</v>
      </c>
      <c r="O586" s="35" t="s">
        <v>487</v>
      </c>
      <c r="P586" s="31" t="s">
        <v>896</v>
      </c>
      <c r="Q586" s="31" t="s">
        <v>3007</v>
      </c>
      <c r="R586" s="13">
        <v>265000000</v>
      </c>
      <c r="S586" s="13">
        <v>265000000</v>
      </c>
      <c r="T586" s="31" t="s">
        <v>15</v>
      </c>
      <c r="U586" s="31" t="s">
        <v>24</v>
      </c>
      <c r="V586" s="35" t="s">
        <v>3856</v>
      </c>
      <c r="W586" s="28" t="s">
        <v>26</v>
      </c>
      <c r="X586" s="36">
        <v>45016</v>
      </c>
    </row>
    <row r="587" spans="1:24" ht="78.75">
      <c r="A587" s="30">
        <v>585</v>
      </c>
      <c r="B587" s="32">
        <v>1174</v>
      </c>
      <c r="C587" s="31">
        <v>2246574</v>
      </c>
      <c r="D587" s="33" t="s">
        <v>2055</v>
      </c>
      <c r="E587" s="34">
        <v>44498</v>
      </c>
      <c r="F587" s="34">
        <v>44497</v>
      </c>
      <c r="G587" s="31" t="e" vm="29">
        <v>#VALUE!</v>
      </c>
      <c r="H587" s="31" t="e" vm="30">
        <v>#VALUE!</v>
      </c>
      <c r="I587" s="31" t="s">
        <v>575</v>
      </c>
      <c r="J587" s="31" t="s">
        <v>21</v>
      </c>
      <c r="K587" s="31" t="s">
        <v>203</v>
      </c>
      <c r="L587" s="31" t="s">
        <v>1889</v>
      </c>
      <c r="M587" s="31" t="s">
        <v>2056</v>
      </c>
      <c r="N587" s="31" t="s">
        <v>1890</v>
      </c>
      <c r="O587" s="35" t="s">
        <v>487</v>
      </c>
      <c r="P587" s="31" t="s">
        <v>896</v>
      </c>
      <c r="Q587" s="31" t="s">
        <v>3007</v>
      </c>
      <c r="R587" s="13">
        <v>18170520</v>
      </c>
      <c r="S587" s="13">
        <v>18170520</v>
      </c>
      <c r="T587" s="31" t="s">
        <v>15</v>
      </c>
      <c r="U587" s="31" t="s">
        <v>24</v>
      </c>
      <c r="V587" s="35" t="s">
        <v>3201</v>
      </c>
      <c r="W587" s="31" t="s">
        <v>2782</v>
      </c>
      <c r="X587" s="36">
        <v>44804</v>
      </c>
    </row>
    <row r="588" spans="1:24" ht="33.75">
      <c r="A588" s="30">
        <v>586</v>
      </c>
      <c r="B588" s="32">
        <v>1175</v>
      </c>
      <c r="C588" s="31" t="s">
        <v>1811</v>
      </c>
      <c r="D588" s="33" t="s">
        <v>2057</v>
      </c>
      <c r="E588" s="34">
        <v>44498</v>
      </c>
      <c r="F588" s="34">
        <v>43153</v>
      </c>
      <c r="G588" s="31" t="e" vm="7">
        <v>#VALUE!</v>
      </c>
      <c r="H588" s="31" t="e" vm="4">
        <v>#VALUE!</v>
      </c>
      <c r="I588" s="31" t="s">
        <v>188</v>
      </c>
      <c r="J588" s="31" t="s">
        <v>18</v>
      </c>
      <c r="K588" s="31" t="s">
        <v>881</v>
      </c>
      <c r="L588" s="31" t="s">
        <v>2058</v>
      </c>
      <c r="M588" s="31" t="s">
        <v>2059</v>
      </c>
      <c r="N588" s="31" t="s">
        <v>452</v>
      </c>
      <c r="O588" s="35" t="s">
        <v>2060</v>
      </c>
      <c r="P588" s="31" t="s">
        <v>549</v>
      </c>
      <c r="Q588" s="31" t="s">
        <v>549</v>
      </c>
      <c r="R588" s="13">
        <v>0</v>
      </c>
      <c r="S588" s="13">
        <v>0</v>
      </c>
      <c r="T588" s="31" t="s">
        <v>25</v>
      </c>
      <c r="U588" s="31" t="s">
        <v>23</v>
      </c>
      <c r="V588" s="35" t="s">
        <v>4306</v>
      </c>
      <c r="W588" s="31" t="s">
        <v>2782</v>
      </c>
      <c r="X588" s="36">
        <v>44804</v>
      </c>
    </row>
    <row r="589" spans="1:24" ht="22.5">
      <c r="A589" s="30">
        <v>587</v>
      </c>
      <c r="B589" s="32">
        <v>1176</v>
      </c>
      <c r="C589" s="31">
        <v>2254203</v>
      </c>
      <c r="D589" s="33" t="s">
        <v>2065</v>
      </c>
      <c r="E589" s="34">
        <v>44502</v>
      </c>
      <c r="F589" s="34">
        <v>44480</v>
      </c>
      <c r="G589" s="31" t="e" vm="7">
        <v>#VALUE!</v>
      </c>
      <c r="H589" s="31" t="e" vm="4">
        <v>#VALUE!</v>
      </c>
      <c r="I589" s="31" t="s">
        <v>1732</v>
      </c>
      <c r="J589" s="31" t="s">
        <v>21</v>
      </c>
      <c r="K589" s="31" t="s">
        <v>28</v>
      </c>
      <c r="L589" s="31" t="s">
        <v>2020</v>
      </c>
      <c r="M589" s="31">
        <v>79710051</v>
      </c>
      <c r="N589" s="31" t="s">
        <v>780</v>
      </c>
      <c r="O589" s="35" t="s">
        <v>487</v>
      </c>
      <c r="P589" s="31" t="s">
        <v>896</v>
      </c>
      <c r="Q589" s="31" t="s">
        <v>3007</v>
      </c>
      <c r="R589" s="13">
        <v>18170520</v>
      </c>
      <c r="S589" s="13">
        <v>18170520</v>
      </c>
      <c r="T589" s="31" t="s">
        <v>15</v>
      </c>
      <c r="U589" s="31" t="s">
        <v>24</v>
      </c>
      <c r="V589" s="35" t="s">
        <v>4307</v>
      </c>
      <c r="W589" s="31" t="s">
        <v>2644</v>
      </c>
      <c r="X589" s="36">
        <v>45016</v>
      </c>
    </row>
    <row r="590" spans="1:24" ht="33.75">
      <c r="A590" s="30">
        <v>588</v>
      </c>
      <c r="B590" s="32">
        <v>1177</v>
      </c>
      <c r="C590" s="31">
        <v>2244768</v>
      </c>
      <c r="D590" s="33" t="s">
        <v>2066</v>
      </c>
      <c r="E590" s="34">
        <v>44504</v>
      </c>
      <c r="F590" s="34">
        <v>44494</v>
      </c>
      <c r="G590" s="31" t="e" vm="7">
        <v>#VALUE!</v>
      </c>
      <c r="H590" s="31" t="e" vm="4">
        <v>#VALUE!</v>
      </c>
      <c r="I590" s="31" t="s">
        <v>2067</v>
      </c>
      <c r="J590" s="31" t="s">
        <v>21</v>
      </c>
      <c r="K590" s="31" t="s">
        <v>203</v>
      </c>
      <c r="L590" s="31" t="s">
        <v>1536</v>
      </c>
      <c r="M590" s="31">
        <v>52331796</v>
      </c>
      <c r="N590" s="31" t="s">
        <v>1436</v>
      </c>
      <c r="O590" s="35" t="s">
        <v>487</v>
      </c>
      <c r="P590" s="31" t="s">
        <v>896</v>
      </c>
      <c r="Q590" s="31" t="s">
        <v>3007</v>
      </c>
      <c r="R590" s="13">
        <v>386000000</v>
      </c>
      <c r="S590" s="13">
        <v>386000000</v>
      </c>
      <c r="T590" s="31" t="s">
        <v>15</v>
      </c>
      <c r="U590" s="31" t="s">
        <v>24</v>
      </c>
      <c r="V590" s="35" t="s">
        <v>3691</v>
      </c>
      <c r="W590" s="31" t="s">
        <v>2782</v>
      </c>
      <c r="X590" s="36">
        <v>44923</v>
      </c>
    </row>
    <row r="591" spans="1:24" ht="393.75">
      <c r="A591" s="30">
        <v>589</v>
      </c>
      <c r="B591" s="32">
        <v>1178</v>
      </c>
      <c r="C591" s="31" t="s">
        <v>1811</v>
      </c>
      <c r="D591" s="33" t="s">
        <v>2068</v>
      </c>
      <c r="E591" s="34">
        <v>44504</v>
      </c>
      <c r="F591" s="34">
        <v>43500</v>
      </c>
      <c r="G591" s="31" t="e" vm="7">
        <v>#VALUE!</v>
      </c>
      <c r="H591" s="31" t="e" vm="4">
        <v>#VALUE!</v>
      </c>
      <c r="I591" s="31" t="s">
        <v>2069</v>
      </c>
      <c r="J591" s="31" t="s">
        <v>22</v>
      </c>
      <c r="K591" s="31" t="s">
        <v>3797</v>
      </c>
      <c r="L591" s="31" t="s">
        <v>3798</v>
      </c>
      <c r="M591" s="31">
        <v>11794433</v>
      </c>
      <c r="N591" s="31" t="s">
        <v>3799</v>
      </c>
      <c r="O591" s="35" t="s">
        <v>2070</v>
      </c>
      <c r="P591" s="31" t="s">
        <v>896</v>
      </c>
      <c r="Q591" s="31" t="s">
        <v>3007</v>
      </c>
      <c r="R591" s="13">
        <v>0</v>
      </c>
      <c r="S591" s="13">
        <v>0</v>
      </c>
      <c r="T591" s="31" t="s">
        <v>25</v>
      </c>
      <c r="U591" s="31" t="s">
        <v>23</v>
      </c>
      <c r="V591" s="35" t="s">
        <v>2512</v>
      </c>
      <c r="W591" s="31" t="s">
        <v>2644</v>
      </c>
      <c r="X591" s="36">
        <v>44712</v>
      </c>
    </row>
    <row r="592" spans="1:24" ht="168.75">
      <c r="A592" s="30">
        <v>590</v>
      </c>
      <c r="B592" s="32">
        <v>1180</v>
      </c>
      <c r="C592" s="31">
        <v>2245134</v>
      </c>
      <c r="D592" s="33" t="s">
        <v>2139</v>
      </c>
      <c r="E592" s="34">
        <v>44504</v>
      </c>
      <c r="F592" s="34">
        <v>44496</v>
      </c>
      <c r="G592" s="31" t="e" vm="10">
        <v>#VALUE!</v>
      </c>
      <c r="H592" s="31" t="e" vm="11">
        <v>#VALUE!</v>
      </c>
      <c r="I592" s="31" t="s">
        <v>185</v>
      </c>
      <c r="J592" s="31" t="s">
        <v>17</v>
      </c>
      <c r="K592" s="31" t="s">
        <v>199</v>
      </c>
      <c r="L592" s="31" t="s">
        <v>2072</v>
      </c>
      <c r="M592" s="31">
        <v>73099083</v>
      </c>
      <c r="N592" s="31" t="s">
        <v>2071</v>
      </c>
      <c r="O592" s="35" t="s">
        <v>2073</v>
      </c>
      <c r="P592" s="31" t="s">
        <v>896</v>
      </c>
      <c r="Q592" s="31" t="s">
        <v>3007</v>
      </c>
      <c r="R592" s="13">
        <v>42000000</v>
      </c>
      <c r="S592" s="13">
        <v>0</v>
      </c>
      <c r="T592" s="31" t="s">
        <v>15</v>
      </c>
      <c r="U592" s="31" t="s">
        <v>23</v>
      </c>
      <c r="V592" s="35" t="s">
        <v>3692</v>
      </c>
      <c r="W592" s="31" t="s">
        <v>2644</v>
      </c>
      <c r="X592" s="36">
        <v>44923</v>
      </c>
    </row>
    <row r="593" spans="1:24" ht="67.5">
      <c r="A593" s="30">
        <v>591</v>
      </c>
      <c r="B593" s="32">
        <v>1181</v>
      </c>
      <c r="C593" s="31">
        <v>2249341</v>
      </c>
      <c r="D593" s="33" t="s">
        <v>2140</v>
      </c>
      <c r="E593" s="34">
        <v>44504</v>
      </c>
      <c r="F593" s="34">
        <v>44498</v>
      </c>
      <c r="G593" s="31" t="e" vm="7">
        <v>#VALUE!</v>
      </c>
      <c r="H593" s="31" t="e" vm="4">
        <v>#VALUE!</v>
      </c>
      <c r="I593" s="31" t="s">
        <v>2074</v>
      </c>
      <c r="J593" s="31" t="s">
        <v>21</v>
      </c>
      <c r="K593" s="31" t="s">
        <v>203</v>
      </c>
      <c r="L593" s="31" t="s">
        <v>1523</v>
      </c>
      <c r="M593" s="31">
        <v>1016020098</v>
      </c>
      <c r="N593" s="31" t="s">
        <v>1214</v>
      </c>
      <c r="O593" s="35" t="s">
        <v>487</v>
      </c>
      <c r="P593" s="31" t="s">
        <v>896</v>
      </c>
      <c r="Q593" s="31" t="s">
        <v>3007</v>
      </c>
      <c r="R593" s="13">
        <v>196000000</v>
      </c>
      <c r="S593" s="13">
        <v>196000000</v>
      </c>
      <c r="T593" s="31" t="s">
        <v>15</v>
      </c>
      <c r="U593" s="31" t="s">
        <v>24</v>
      </c>
      <c r="V593" s="35" t="s">
        <v>3693</v>
      </c>
      <c r="W593" s="31" t="s">
        <v>2782</v>
      </c>
      <c r="X593" s="36">
        <v>44923</v>
      </c>
    </row>
    <row r="594" spans="1:24" ht="45">
      <c r="A594" s="30">
        <v>592</v>
      </c>
      <c r="B594" s="32">
        <v>1182</v>
      </c>
      <c r="C594" s="31" t="s">
        <v>1811</v>
      </c>
      <c r="D594" s="33" t="s">
        <v>2075</v>
      </c>
      <c r="E594" s="34">
        <v>44505</v>
      </c>
      <c r="F594" s="34">
        <v>44491</v>
      </c>
      <c r="G594" s="31" t="e" vm="18">
        <v>#VALUE!</v>
      </c>
      <c r="H594" s="31" t="e" vm="19">
        <v>#VALUE!</v>
      </c>
      <c r="I594" s="31" t="s">
        <v>625</v>
      </c>
      <c r="J594" s="31" t="s">
        <v>22</v>
      </c>
      <c r="K594" s="31" t="s">
        <v>1633</v>
      </c>
      <c r="L594" s="31" t="s">
        <v>2076</v>
      </c>
      <c r="M594" s="31" t="s">
        <v>2353</v>
      </c>
      <c r="N594" s="31" t="s">
        <v>2077</v>
      </c>
      <c r="O594" s="35" t="s">
        <v>2078</v>
      </c>
      <c r="P594" s="31" t="s">
        <v>896</v>
      </c>
      <c r="Q594" s="31" t="s">
        <v>3007</v>
      </c>
      <c r="R594" s="13">
        <v>0</v>
      </c>
      <c r="S594" s="13">
        <v>0</v>
      </c>
      <c r="T594" s="31" t="s">
        <v>15</v>
      </c>
      <c r="U594" s="31" t="s">
        <v>23</v>
      </c>
      <c r="V594" s="35" t="s">
        <v>3013</v>
      </c>
      <c r="W594" s="31" t="s">
        <v>2782</v>
      </c>
      <c r="X594" s="36">
        <v>44530</v>
      </c>
    </row>
    <row r="595" spans="1:24" ht="78.75">
      <c r="A595" s="30">
        <v>593</v>
      </c>
      <c r="B595" s="32">
        <v>1185</v>
      </c>
      <c r="C595" s="31">
        <v>2250403</v>
      </c>
      <c r="D595" s="33" t="s">
        <v>1789</v>
      </c>
      <c r="E595" s="34">
        <v>44509</v>
      </c>
      <c r="F595" s="34">
        <v>44505</v>
      </c>
      <c r="G595" s="31" t="e" vm="7">
        <v>#VALUE!</v>
      </c>
      <c r="H595" s="31" t="e" vm="4">
        <v>#VALUE!</v>
      </c>
      <c r="I595" s="31" t="s">
        <v>591</v>
      </c>
      <c r="J595" s="31" t="s">
        <v>21</v>
      </c>
      <c r="K595" s="31" t="s">
        <v>203</v>
      </c>
      <c r="L595" s="31" t="s">
        <v>1578</v>
      </c>
      <c r="M595" s="31">
        <v>1016016580</v>
      </c>
      <c r="N595" s="31" t="s">
        <v>2079</v>
      </c>
      <c r="O595" s="35" t="s">
        <v>1581</v>
      </c>
      <c r="P595" s="31" t="s">
        <v>896</v>
      </c>
      <c r="Q595" s="31" t="s">
        <v>3007</v>
      </c>
      <c r="R595" s="13">
        <v>108851155</v>
      </c>
      <c r="S595" s="13">
        <v>108851155</v>
      </c>
      <c r="T595" s="31" t="s">
        <v>15</v>
      </c>
      <c r="U595" s="31" t="s">
        <v>24</v>
      </c>
      <c r="V595" s="35" t="s">
        <v>4308</v>
      </c>
      <c r="W595" s="31" t="s">
        <v>26</v>
      </c>
      <c r="X595" s="36">
        <v>45016</v>
      </c>
    </row>
    <row r="596" spans="1:24" ht="67.5">
      <c r="A596" s="30">
        <v>594</v>
      </c>
      <c r="B596" s="32">
        <v>1187</v>
      </c>
      <c r="C596" s="31">
        <v>2258302</v>
      </c>
      <c r="D596" s="33" t="s">
        <v>2080</v>
      </c>
      <c r="E596" s="34">
        <v>44510</v>
      </c>
      <c r="F596" s="34">
        <v>44508</v>
      </c>
      <c r="G596" s="31" t="e" vm="7">
        <v>#VALUE!</v>
      </c>
      <c r="H596" s="31" t="e" vm="4">
        <v>#VALUE!</v>
      </c>
      <c r="I596" s="31" t="s">
        <v>590</v>
      </c>
      <c r="J596" s="31" t="s">
        <v>21</v>
      </c>
      <c r="K596" s="31" t="s">
        <v>203</v>
      </c>
      <c r="L596" s="31" t="s">
        <v>1533</v>
      </c>
      <c r="M596" s="31">
        <v>53124360</v>
      </c>
      <c r="N596" s="31" t="s">
        <v>1524</v>
      </c>
      <c r="O596" s="35" t="s">
        <v>487</v>
      </c>
      <c r="P596" s="31" t="s">
        <v>896</v>
      </c>
      <c r="Q596" s="31" t="s">
        <v>3007</v>
      </c>
      <c r="R596" s="13">
        <v>18170520</v>
      </c>
      <c r="S596" s="13">
        <v>18170520</v>
      </c>
      <c r="T596" s="31" t="s">
        <v>15</v>
      </c>
      <c r="U596" s="31" t="s">
        <v>24</v>
      </c>
      <c r="V596" s="35" t="s">
        <v>3846</v>
      </c>
      <c r="W596" s="31" t="s">
        <v>2782</v>
      </c>
      <c r="X596" s="36">
        <v>44957</v>
      </c>
    </row>
    <row r="597" spans="1:24" ht="45">
      <c r="A597" s="30">
        <v>595</v>
      </c>
      <c r="B597" s="32">
        <v>1188</v>
      </c>
      <c r="C597" s="31">
        <v>2250437</v>
      </c>
      <c r="D597" s="33" t="s">
        <v>2081</v>
      </c>
      <c r="E597" s="34">
        <v>44510</v>
      </c>
      <c r="F597" s="34">
        <v>44508</v>
      </c>
      <c r="G597" s="31" t="e" vm="7">
        <v>#VALUE!</v>
      </c>
      <c r="H597" s="31" t="e" vm="4">
        <v>#VALUE!</v>
      </c>
      <c r="I597" s="31" t="s">
        <v>609</v>
      </c>
      <c r="J597" s="31" t="s">
        <v>21</v>
      </c>
      <c r="K597" s="31" t="s">
        <v>203</v>
      </c>
      <c r="L597" s="31" t="s">
        <v>2082</v>
      </c>
      <c r="M597" s="31">
        <v>9920847</v>
      </c>
      <c r="N597" s="31" t="s">
        <v>2083</v>
      </c>
      <c r="O597" s="35" t="s">
        <v>487</v>
      </c>
      <c r="P597" s="31" t="s">
        <v>896</v>
      </c>
      <c r="Q597" s="31" t="s">
        <v>3007</v>
      </c>
      <c r="R597" s="13">
        <v>18170520</v>
      </c>
      <c r="S597" s="13">
        <v>18170520</v>
      </c>
      <c r="T597" s="31" t="s">
        <v>15</v>
      </c>
      <c r="U597" s="31" t="s">
        <v>24</v>
      </c>
      <c r="V597" s="35" t="s">
        <v>3817</v>
      </c>
      <c r="W597" s="31" t="s">
        <v>2782</v>
      </c>
      <c r="X597" s="36">
        <v>44957</v>
      </c>
    </row>
    <row r="598" spans="1:24" ht="45">
      <c r="A598" s="30">
        <v>596</v>
      </c>
      <c r="B598" s="32">
        <v>1189</v>
      </c>
      <c r="C598" s="31">
        <v>2250421</v>
      </c>
      <c r="D598" s="33" t="s">
        <v>2087</v>
      </c>
      <c r="E598" s="34">
        <v>44512</v>
      </c>
      <c r="F598" s="34">
        <v>44452</v>
      </c>
      <c r="G598" s="31" t="e" vm="7">
        <v>#VALUE!</v>
      </c>
      <c r="H598" s="31" t="e" vm="4">
        <v>#VALUE!</v>
      </c>
      <c r="I598" s="31" t="s">
        <v>648</v>
      </c>
      <c r="J598" s="31" t="s">
        <v>21</v>
      </c>
      <c r="K598" s="31" t="s">
        <v>28</v>
      </c>
      <c r="L598" s="31" t="s">
        <v>2086</v>
      </c>
      <c r="M598" s="31">
        <v>52148905</v>
      </c>
      <c r="N598" s="31" t="s">
        <v>2088</v>
      </c>
      <c r="O598" s="35" t="s">
        <v>487</v>
      </c>
      <c r="P598" s="31" t="s">
        <v>896</v>
      </c>
      <c r="Q598" s="31" t="s">
        <v>3007</v>
      </c>
      <c r="R598" s="13">
        <v>88262909</v>
      </c>
      <c r="S598" s="13">
        <v>88262909</v>
      </c>
      <c r="T598" s="31" t="s">
        <v>15</v>
      </c>
      <c r="U598" s="31" t="s">
        <v>24</v>
      </c>
      <c r="V598" s="35" t="s">
        <v>3202</v>
      </c>
      <c r="W598" s="31" t="s">
        <v>2782</v>
      </c>
      <c r="X598" s="36">
        <v>44804</v>
      </c>
    </row>
    <row r="599" spans="1:24" ht="56.25">
      <c r="A599" s="30">
        <v>597</v>
      </c>
      <c r="B599" s="32">
        <v>1190</v>
      </c>
      <c r="C599" s="31" t="s">
        <v>1811</v>
      </c>
      <c r="D599" s="33" t="s">
        <v>3771</v>
      </c>
      <c r="E599" s="34">
        <v>44512</v>
      </c>
      <c r="F599" s="34">
        <v>44512</v>
      </c>
      <c r="G599" s="31" t="e" vm="43">
        <v>#VALUE!</v>
      </c>
      <c r="H599" s="31" t="e" vm="44">
        <v>#VALUE!</v>
      </c>
      <c r="I599" s="31" t="s">
        <v>3770</v>
      </c>
      <c r="J599" s="31" t="s">
        <v>22</v>
      </c>
      <c r="K599" s="31" t="s">
        <v>1633</v>
      </c>
      <c r="L599" s="31" t="s">
        <v>2096</v>
      </c>
      <c r="M599" s="31">
        <v>1112758593</v>
      </c>
      <c r="N599" s="31" t="s">
        <v>2097</v>
      </c>
      <c r="O599" s="35" t="s">
        <v>2295</v>
      </c>
      <c r="P599" s="31" t="s">
        <v>896</v>
      </c>
      <c r="Q599" s="31" t="s">
        <v>3007</v>
      </c>
      <c r="R599" s="13">
        <v>14644034.51</v>
      </c>
      <c r="S599" s="13">
        <v>0</v>
      </c>
      <c r="T599" s="31" t="s">
        <v>15</v>
      </c>
      <c r="U599" s="31" t="s">
        <v>23</v>
      </c>
      <c r="V599" s="35" t="s">
        <v>3847</v>
      </c>
      <c r="W599" s="31" t="s">
        <v>2782</v>
      </c>
      <c r="X599" s="36">
        <v>44957</v>
      </c>
    </row>
    <row r="600" spans="1:24" ht="22.5">
      <c r="A600" s="30">
        <v>598</v>
      </c>
      <c r="B600" s="32">
        <v>1191</v>
      </c>
      <c r="C600" s="31">
        <v>2257658</v>
      </c>
      <c r="D600" s="33" t="s">
        <v>2098</v>
      </c>
      <c r="E600" s="34">
        <v>44516</v>
      </c>
      <c r="F600" s="34">
        <v>44495</v>
      </c>
      <c r="G600" s="31" t="e" vm="7">
        <v>#VALUE!</v>
      </c>
      <c r="H600" s="31" t="e" vm="4">
        <v>#VALUE!</v>
      </c>
      <c r="I600" s="31" t="s">
        <v>2100</v>
      </c>
      <c r="J600" s="31" t="s">
        <v>18</v>
      </c>
      <c r="K600" s="31" t="s">
        <v>219</v>
      </c>
      <c r="L600" s="31" t="s">
        <v>2099</v>
      </c>
      <c r="M600" s="31">
        <v>88270915</v>
      </c>
      <c r="N600" s="31" t="s">
        <v>452</v>
      </c>
      <c r="O600" s="35" t="s">
        <v>2296</v>
      </c>
      <c r="P600" s="31" t="s">
        <v>896</v>
      </c>
      <c r="Q600" s="31" t="s">
        <v>3007</v>
      </c>
      <c r="R600" s="13">
        <v>53213553</v>
      </c>
      <c r="S600" s="13">
        <v>0</v>
      </c>
      <c r="T600" s="31" t="s">
        <v>25</v>
      </c>
      <c r="U600" s="31" t="s">
        <v>23</v>
      </c>
      <c r="V600" s="35" t="s">
        <v>4023</v>
      </c>
      <c r="W600" s="31" t="s">
        <v>2782</v>
      </c>
      <c r="X600" s="36">
        <v>45016</v>
      </c>
    </row>
    <row r="601" spans="1:24" ht="22.5">
      <c r="A601" s="30">
        <v>599</v>
      </c>
      <c r="B601" s="32">
        <v>1192</v>
      </c>
      <c r="C601" s="31">
        <v>2256493</v>
      </c>
      <c r="D601" s="33" t="s">
        <v>2101</v>
      </c>
      <c r="E601" s="34">
        <v>44516</v>
      </c>
      <c r="F601" s="34">
        <v>44480</v>
      </c>
      <c r="G601" s="31" t="e" vm="7">
        <v>#VALUE!</v>
      </c>
      <c r="H601" s="31" t="e" vm="4">
        <v>#VALUE!</v>
      </c>
      <c r="I601" s="31" t="s">
        <v>592</v>
      </c>
      <c r="J601" s="31" t="s">
        <v>18</v>
      </c>
      <c r="K601" s="31" t="s">
        <v>215</v>
      </c>
      <c r="L601" s="31" t="s">
        <v>2102</v>
      </c>
      <c r="M601" s="31">
        <v>94405403</v>
      </c>
      <c r="N601" s="31" t="s">
        <v>417</v>
      </c>
      <c r="O601" s="35" t="s">
        <v>487</v>
      </c>
      <c r="P601" s="31" t="s">
        <v>896</v>
      </c>
      <c r="Q601" s="31" t="s">
        <v>3007</v>
      </c>
      <c r="R601" s="13">
        <v>43094436</v>
      </c>
      <c r="S601" s="13">
        <v>0</v>
      </c>
      <c r="T601" s="31" t="s">
        <v>15</v>
      </c>
      <c r="U601" s="31" t="s">
        <v>23</v>
      </c>
      <c r="V601" s="35" t="s">
        <v>3694</v>
      </c>
      <c r="W601" s="31" t="s">
        <v>2782</v>
      </c>
      <c r="X601" s="36">
        <v>44923</v>
      </c>
    </row>
    <row r="602" spans="1:24" ht="67.5">
      <c r="A602" s="30">
        <v>600</v>
      </c>
      <c r="B602" s="32">
        <v>1193</v>
      </c>
      <c r="C602" s="31" t="s">
        <v>1811</v>
      </c>
      <c r="D602" s="33" t="s">
        <v>2107</v>
      </c>
      <c r="E602" s="34">
        <v>44518</v>
      </c>
      <c r="F602" s="34">
        <v>44497</v>
      </c>
      <c r="G602" s="31" t="e" vm="76">
        <v>#VALUE!</v>
      </c>
      <c r="H602" s="31" t="e" vm="19">
        <v>#VALUE!</v>
      </c>
      <c r="I602" s="31" t="s">
        <v>188</v>
      </c>
      <c r="J602" s="31" t="s">
        <v>18</v>
      </c>
      <c r="K602" s="31" t="s">
        <v>881</v>
      </c>
      <c r="L602" s="31" t="s">
        <v>2106</v>
      </c>
      <c r="M602" s="31" t="s">
        <v>2108</v>
      </c>
      <c r="N602" s="31" t="s">
        <v>452</v>
      </c>
      <c r="O602" s="35" t="s">
        <v>2109</v>
      </c>
      <c r="P602" s="31" t="s">
        <v>549</v>
      </c>
      <c r="Q602" s="31" t="s">
        <v>549</v>
      </c>
      <c r="R602" s="13">
        <v>0</v>
      </c>
      <c r="S602" s="13">
        <v>0</v>
      </c>
      <c r="T602" s="31" t="s">
        <v>25</v>
      </c>
      <c r="U602" s="31" t="s">
        <v>23</v>
      </c>
      <c r="V602" s="35" t="s">
        <v>4306</v>
      </c>
      <c r="W602" s="31" t="s">
        <v>2782</v>
      </c>
      <c r="X602" s="36">
        <v>44712</v>
      </c>
    </row>
    <row r="603" spans="1:24" ht="33.75">
      <c r="A603" s="30">
        <v>601</v>
      </c>
      <c r="B603" s="32">
        <v>1194</v>
      </c>
      <c r="C603" s="31">
        <v>2257680</v>
      </c>
      <c r="D603" s="33" t="s">
        <v>2110</v>
      </c>
      <c r="E603" s="34">
        <v>44518</v>
      </c>
      <c r="F603" s="34">
        <v>44502</v>
      </c>
      <c r="G603" s="31" t="e" vm="14">
        <v>#VALUE!</v>
      </c>
      <c r="H603" s="31" t="e" vm="15">
        <v>#VALUE!</v>
      </c>
      <c r="I603" s="31" t="s">
        <v>2111</v>
      </c>
      <c r="J603" s="31" t="s">
        <v>18</v>
      </c>
      <c r="K603" s="31" t="s">
        <v>216</v>
      </c>
      <c r="L603" s="31" t="s">
        <v>2297</v>
      </c>
      <c r="M603" s="31">
        <v>800020943</v>
      </c>
      <c r="N603" s="31" t="s">
        <v>2112</v>
      </c>
      <c r="O603" s="35" t="s">
        <v>695</v>
      </c>
      <c r="P603" s="31" t="s">
        <v>896</v>
      </c>
      <c r="Q603" s="31" t="s">
        <v>3007</v>
      </c>
      <c r="R603" s="13">
        <v>135278900</v>
      </c>
      <c r="S603" s="13">
        <v>0</v>
      </c>
      <c r="T603" s="31" t="s">
        <v>15</v>
      </c>
      <c r="U603" s="31" t="s">
        <v>23</v>
      </c>
      <c r="V603" s="35" t="s">
        <v>3695</v>
      </c>
      <c r="W603" s="31" t="s">
        <v>2782</v>
      </c>
      <c r="X603" s="36">
        <v>44923</v>
      </c>
    </row>
    <row r="604" spans="1:24" ht="22.5">
      <c r="A604" s="30">
        <v>602</v>
      </c>
      <c r="B604" s="32">
        <v>1195</v>
      </c>
      <c r="C604" s="31">
        <v>2251168</v>
      </c>
      <c r="D604" s="33" t="s">
        <v>2113</v>
      </c>
      <c r="E604" s="34">
        <v>44519</v>
      </c>
      <c r="F604" s="34">
        <v>44517</v>
      </c>
      <c r="G604" s="31" t="e" vm="7">
        <v>#VALUE!</v>
      </c>
      <c r="H604" s="31" t="e" vm="4">
        <v>#VALUE!</v>
      </c>
      <c r="I604" s="31" t="s">
        <v>601</v>
      </c>
      <c r="J604" s="31" t="s">
        <v>21</v>
      </c>
      <c r="K604" s="31" t="s">
        <v>203</v>
      </c>
      <c r="L604" s="31" t="s">
        <v>1557</v>
      </c>
      <c r="M604" s="31">
        <v>79357692</v>
      </c>
      <c r="N604" s="31" t="s">
        <v>780</v>
      </c>
      <c r="O604" s="35" t="s">
        <v>487</v>
      </c>
      <c r="P604" s="31" t="s">
        <v>896</v>
      </c>
      <c r="Q604" s="31" t="s">
        <v>3007</v>
      </c>
      <c r="R604" s="13">
        <v>18170520</v>
      </c>
      <c r="S604" s="13">
        <v>18170520</v>
      </c>
      <c r="T604" s="31" t="s">
        <v>15</v>
      </c>
      <c r="U604" s="31" t="s">
        <v>24</v>
      </c>
      <c r="V604" s="35" t="s">
        <v>4032</v>
      </c>
      <c r="W604" s="31" t="s">
        <v>2782</v>
      </c>
      <c r="X604" s="36">
        <v>45016</v>
      </c>
    </row>
    <row r="605" spans="1:24" ht="90">
      <c r="A605" s="30">
        <v>603</v>
      </c>
      <c r="B605" s="32">
        <v>1196</v>
      </c>
      <c r="C605" s="31">
        <v>2257773</v>
      </c>
      <c r="D605" s="33" t="s">
        <v>1755</v>
      </c>
      <c r="E605" s="34">
        <v>44519</v>
      </c>
      <c r="F605" s="34">
        <v>44518</v>
      </c>
      <c r="G605" s="31" t="e" vm="7">
        <v>#VALUE!</v>
      </c>
      <c r="H605" s="31" t="e" vm="4">
        <v>#VALUE!</v>
      </c>
      <c r="I605" s="31" t="s">
        <v>1754</v>
      </c>
      <c r="J605" s="31" t="s">
        <v>21</v>
      </c>
      <c r="K605" s="31" t="s">
        <v>203</v>
      </c>
      <c r="L605" s="31" t="s">
        <v>1579</v>
      </c>
      <c r="M605" s="31">
        <v>80038047</v>
      </c>
      <c r="N605" s="31" t="s">
        <v>2114</v>
      </c>
      <c r="O605" s="35" t="s">
        <v>1580</v>
      </c>
      <c r="P605" s="31" t="s">
        <v>896</v>
      </c>
      <c r="Q605" s="31" t="s">
        <v>3007</v>
      </c>
      <c r="R605" s="13">
        <v>80587487</v>
      </c>
      <c r="S605" s="13">
        <v>80587487</v>
      </c>
      <c r="T605" s="31" t="s">
        <v>15</v>
      </c>
      <c r="U605" s="31" t="s">
        <v>24</v>
      </c>
      <c r="V605" s="35" t="s">
        <v>4038</v>
      </c>
      <c r="W605" s="31" t="s">
        <v>2782</v>
      </c>
      <c r="X605" s="36">
        <v>45016</v>
      </c>
    </row>
    <row r="606" spans="1:24" ht="22.5">
      <c r="A606" s="30">
        <v>604</v>
      </c>
      <c r="B606" s="32">
        <v>1197</v>
      </c>
      <c r="C606" s="31">
        <v>2250683</v>
      </c>
      <c r="D606" s="33" t="s">
        <v>2115</v>
      </c>
      <c r="E606" s="34">
        <v>44519</v>
      </c>
      <c r="F606" s="34">
        <v>44518</v>
      </c>
      <c r="G606" s="31" t="e" vm="7">
        <v>#VALUE!</v>
      </c>
      <c r="H606" s="31" t="e" vm="4">
        <v>#VALUE!</v>
      </c>
      <c r="I606" s="31" t="s">
        <v>1660</v>
      </c>
      <c r="J606" s="31" t="s">
        <v>21</v>
      </c>
      <c r="K606" s="31" t="s">
        <v>28</v>
      </c>
      <c r="L606" s="31" t="s">
        <v>2090</v>
      </c>
      <c r="M606" s="31">
        <v>43626086</v>
      </c>
      <c r="N606" s="31" t="s">
        <v>2091</v>
      </c>
      <c r="O606" s="35" t="s">
        <v>487</v>
      </c>
      <c r="P606" s="31" t="s">
        <v>896</v>
      </c>
      <c r="Q606" s="31" t="s">
        <v>3007</v>
      </c>
      <c r="R606" s="13">
        <v>18170520</v>
      </c>
      <c r="S606" s="13">
        <v>18170520</v>
      </c>
      <c r="T606" s="31" t="s">
        <v>15</v>
      </c>
      <c r="U606" s="31" t="s">
        <v>24</v>
      </c>
      <c r="V606" s="35" t="s">
        <v>3203</v>
      </c>
      <c r="W606" s="31" t="s">
        <v>2782</v>
      </c>
      <c r="X606" s="36">
        <v>44558</v>
      </c>
    </row>
    <row r="607" spans="1:24" ht="33.75">
      <c r="A607" s="30">
        <v>605</v>
      </c>
      <c r="B607" s="32">
        <v>1201</v>
      </c>
      <c r="C607" s="31">
        <v>2250670</v>
      </c>
      <c r="D607" s="33" t="s">
        <v>2118</v>
      </c>
      <c r="E607" s="34">
        <v>44523</v>
      </c>
      <c r="F607" s="34">
        <v>44495</v>
      </c>
      <c r="G607" s="31" t="e" vm="48">
        <v>#VALUE!</v>
      </c>
      <c r="H607" s="31" t="e" vm="49">
        <v>#VALUE!</v>
      </c>
      <c r="I607" s="31" t="s">
        <v>801</v>
      </c>
      <c r="J607" s="31" t="s">
        <v>21</v>
      </c>
      <c r="K607" s="31" t="s">
        <v>28</v>
      </c>
      <c r="L607" s="31" t="s">
        <v>2291</v>
      </c>
      <c r="M607" s="31">
        <v>5344849</v>
      </c>
      <c r="N607" s="31" t="s">
        <v>769</v>
      </c>
      <c r="O607" s="35" t="s">
        <v>487</v>
      </c>
      <c r="P607" s="31" t="s">
        <v>896</v>
      </c>
      <c r="Q607" s="31" t="s">
        <v>3007</v>
      </c>
      <c r="R607" s="13">
        <v>70000000</v>
      </c>
      <c r="S607" s="13">
        <v>70000000</v>
      </c>
      <c r="T607" s="31" t="s">
        <v>15</v>
      </c>
      <c r="U607" s="31" t="s">
        <v>24</v>
      </c>
      <c r="V607" s="35" t="s">
        <v>3204</v>
      </c>
      <c r="W607" s="31" t="s">
        <v>2782</v>
      </c>
      <c r="X607" s="36">
        <v>44558</v>
      </c>
    </row>
    <row r="608" spans="1:24" ht="33.75">
      <c r="A608" s="30">
        <v>606</v>
      </c>
      <c r="B608" s="32">
        <v>1202</v>
      </c>
      <c r="C608" s="31">
        <v>2250676</v>
      </c>
      <c r="D608" s="33" t="s">
        <v>2116</v>
      </c>
      <c r="E608" s="34">
        <v>44524</v>
      </c>
      <c r="F608" s="34">
        <v>44504</v>
      </c>
      <c r="G608" s="31" t="e" vm="48">
        <v>#VALUE!</v>
      </c>
      <c r="H608" s="31" t="e" vm="49">
        <v>#VALUE!</v>
      </c>
      <c r="I608" s="31" t="s">
        <v>801</v>
      </c>
      <c r="J608" s="31" t="s">
        <v>21</v>
      </c>
      <c r="K608" s="31" t="s">
        <v>203</v>
      </c>
      <c r="L608" s="31" t="s">
        <v>1758</v>
      </c>
      <c r="M608" s="31">
        <v>36753757</v>
      </c>
      <c r="N608" s="31" t="s">
        <v>789</v>
      </c>
      <c r="O608" s="35" t="s">
        <v>487</v>
      </c>
      <c r="P608" s="31" t="s">
        <v>896</v>
      </c>
      <c r="Q608" s="31" t="s">
        <v>3007</v>
      </c>
      <c r="R608" s="13">
        <v>70000000</v>
      </c>
      <c r="S608" s="13">
        <v>70000000</v>
      </c>
      <c r="T608" s="31" t="s">
        <v>15</v>
      </c>
      <c r="U608" s="31" t="s">
        <v>24</v>
      </c>
      <c r="V608" s="35" t="s">
        <v>3205</v>
      </c>
      <c r="W608" s="31" t="s">
        <v>2782</v>
      </c>
      <c r="X608" s="36">
        <v>44558</v>
      </c>
    </row>
    <row r="609" spans="1:24" ht="33.75">
      <c r="A609" s="30">
        <v>607</v>
      </c>
      <c r="B609" s="32">
        <v>1203</v>
      </c>
      <c r="C609" s="31">
        <v>2251189</v>
      </c>
      <c r="D609" s="33" t="s">
        <v>2117</v>
      </c>
      <c r="E609" s="34">
        <v>44524</v>
      </c>
      <c r="F609" s="34">
        <v>44519</v>
      </c>
      <c r="G609" s="31" t="e" vm="7">
        <v>#VALUE!</v>
      </c>
      <c r="H609" s="31" t="e" vm="4">
        <v>#VALUE!</v>
      </c>
      <c r="I609" s="31" t="s">
        <v>1777</v>
      </c>
      <c r="J609" s="31" t="s">
        <v>21</v>
      </c>
      <c r="K609" s="31" t="s">
        <v>28</v>
      </c>
      <c r="L609" s="31" t="s">
        <v>2292</v>
      </c>
      <c r="M609" s="31">
        <v>79671992</v>
      </c>
      <c r="N609" s="31" t="s">
        <v>1519</v>
      </c>
      <c r="O609" s="35" t="s">
        <v>487</v>
      </c>
      <c r="P609" s="31" t="s">
        <v>896</v>
      </c>
      <c r="Q609" s="31" t="s">
        <v>3007</v>
      </c>
      <c r="R609" s="13">
        <v>200000000</v>
      </c>
      <c r="S609" s="13">
        <v>200000000</v>
      </c>
      <c r="T609" s="31" t="s">
        <v>15</v>
      </c>
      <c r="U609" s="31" t="s">
        <v>24</v>
      </c>
      <c r="V609" s="35" t="s">
        <v>3696</v>
      </c>
      <c r="W609" s="31" t="s">
        <v>2782</v>
      </c>
      <c r="X609" s="36">
        <v>44923</v>
      </c>
    </row>
    <row r="610" spans="1:24" ht="33.75">
      <c r="A610" s="30">
        <v>608</v>
      </c>
      <c r="B610" s="32">
        <v>1204</v>
      </c>
      <c r="C610" s="31">
        <v>2251177</v>
      </c>
      <c r="D610" s="33" t="s">
        <v>2119</v>
      </c>
      <c r="E610" s="34">
        <v>44524</v>
      </c>
      <c r="F610" s="34">
        <v>44518</v>
      </c>
      <c r="G610" s="31" t="e" vm="18">
        <v>#VALUE!</v>
      </c>
      <c r="H610" s="31" t="e" vm="19">
        <v>#VALUE!</v>
      </c>
      <c r="I610" s="31" t="s">
        <v>586</v>
      </c>
      <c r="J610" s="31" t="s">
        <v>21</v>
      </c>
      <c r="K610" s="31" t="s">
        <v>203</v>
      </c>
      <c r="L610" s="31" t="s">
        <v>1967</v>
      </c>
      <c r="M610" s="31">
        <v>25367227</v>
      </c>
      <c r="N610" s="31" t="s">
        <v>1968</v>
      </c>
      <c r="O610" s="35" t="s">
        <v>487</v>
      </c>
      <c r="P610" s="31" t="s">
        <v>896</v>
      </c>
      <c r="Q610" s="31" t="s">
        <v>3007</v>
      </c>
      <c r="R610" s="13">
        <v>18170520</v>
      </c>
      <c r="S610" s="13">
        <v>18170520</v>
      </c>
      <c r="T610" s="31" t="s">
        <v>15</v>
      </c>
      <c r="U610" s="31" t="s">
        <v>24</v>
      </c>
      <c r="V610" s="35" t="s">
        <v>3206</v>
      </c>
      <c r="W610" s="31" t="s">
        <v>2782</v>
      </c>
      <c r="X610" s="36">
        <v>44530</v>
      </c>
    </row>
    <row r="611" spans="1:24" ht="45">
      <c r="A611" s="30">
        <v>609</v>
      </c>
      <c r="B611" s="32">
        <v>1205</v>
      </c>
      <c r="C611" s="31">
        <v>2256334</v>
      </c>
      <c r="D611" s="33" t="s">
        <v>1903</v>
      </c>
      <c r="E611" s="34">
        <v>44525</v>
      </c>
      <c r="F611" s="34">
        <v>44524</v>
      </c>
      <c r="G611" s="31" t="e" vm="7">
        <v>#VALUE!</v>
      </c>
      <c r="H611" s="31" t="e" vm="4">
        <v>#VALUE!</v>
      </c>
      <c r="I611" s="31" t="s">
        <v>1222</v>
      </c>
      <c r="J611" s="31" t="s">
        <v>21</v>
      </c>
      <c r="K611" s="31" t="s">
        <v>203</v>
      </c>
      <c r="L611" s="31" t="s">
        <v>1639</v>
      </c>
      <c r="M611" s="31">
        <v>52061849</v>
      </c>
      <c r="N611" s="31" t="s">
        <v>1624</v>
      </c>
      <c r="O611" s="35" t="s">
        <v>487</v>
      </c>
      <c r="P611" s="31" t="s">
        <v>896</v>
      </c>
      <c r="Q611" s="31" t="s">
        <v>3007</v>
      </c>
      <c r="R611" s="13">
        <v>18170520</v>
      </c>
      <c r="S611" s="13">
        <v>18170520</v>
      </c>
      <c r="T611" s="31" t="s">
        <v>15</v>
      </c>
      <c r="U611" s="31" t="s">
        <v>24</v>
      </c>
      <c r="V611" s="35" t="s">
        <v>3207</v>
      </c>
      <c r="W611" s="31" t="s">
        <v>2782</v>
      </c>
      <c r="X611" s="36">
        <v>44804</v>
      </c>
    </row>
    <row r="612" spans="1:24" ht="22.5">
      <c r="A612" s="30">
        <v>610</v>
      </c>
      <c r="B612" s="32">
        <v>1206</v>
      </c>
      <c r="C612" s="31">
        <v>2252902</v>
      </c>
      <c r="D612" s="33" t="s">
        <v>2121</v>
      </c>
      <c r="E612" s="34">
        <v>44526</v>
      </c>
      <c r="F612" s="34">
        <v>44523</v>
      </c>
      <c r="G612" s="31" t="e" vm="7">
        <v>#VALUE!</v>
      </c>
      <c r="H612" s="31" t="e" vm="4">
        <v>#VALUE!</v>
      </c>
      <c r="I612" s="31" t="s">
        <v>588</v>
      </c>
      <c r="J612" s="31" t="s">
        <v>21</v>
      </c>
      <c r="K612" s="31" t="s">
        <v>28</v>
      </c>
      <c r="L612" s="31" t="s">
        <v>2021</v>
      </c>
      <c r="M612" s="31">
        <v>1016066664</v>
      </c>
      <c r="N612" s="31" t="s">
        <v>780</v>
      </c>
      <c r="O612" s="35" t="s">
        <v>487</v>
      </c>
      <c r="P612" s="31" t="s">
        <v>896</v>
      </c>
      <c r="Q612" s="31" t="s">
        <v>3007</v>
      </c>
      <c r="R612" s="13">
        <v>18170520</v>
      </c>
      <c r="S612" s="13">
        <v>18170520</v>
      </c>
      <c r="T612" s="31" t="s">
        <v>15</v>
      </c>
      <c r="U612" s="31" t="s">
        <v>24</v>
      </c>
      <c r="V612" s="35" t="s">
        <v>3593</v>
      </c>
      <c r="W612" s="31" t="s">
        <v>2782</v>
      </c>
      <c r="X612" s="36">
        <v>44923</v>
      </c>
    </row>
    <row r="613" spans="1:24" ht="33.75">
      <c r="A613" s="30">
        <v>611</v>
      </c>
      <c r="B613" s="32">
        <v>1207</v>
      </c>
      <c r="C613" s="31">
        <v>2253898</v>
      </c>
      <c r="D613" s="33" t="s">
        <v>2339</v>
      </c>
      <c r="E613" s="34">
        <v>44531</v>
      </c>
      <c r="F613" s="34">
        <v>43401</v>
      </c>
      <c r="G613" s="31" t="e" vm="7">
        <v>#VALUE!</v>
      </c>
      <c r="H613" s="31" t="e" vm="4">
        <v>#VALUE!</v>
      </c>
      <c r="I613" s="31" t="s">
        <v>2298</v>
      </c>
      <c r="J613" s="31" t="s">
        <v>21</v>
      </c>
      <c r="K613" s="31" t="s">
        <v>28</v>
      </c>
      <c r="L613" s="31" t="s">
        <v>2299</v>
      </c>
      <c r="M613" s="31">
        <v>19064709</v>
      </c>
      <c r="N613" s="31" t="s">
        <v>2300</v>
      </c>
      <c r="O613" s="35" t="s">
        <v>487</v>
      </c>
      <c r="P613" s="31" t="s">
        <v>896</v>
      </c>
      <c r="Q613" s="31" t="s">
        <v>3007</v>
      </c>
      <c r="R613" s="13">
        <v>49776000</v>
      </c>
      <c r="S613" s="13">
        <v>49776000</v>
      </c>
      <c r="T613" s="31" t="s">
        <v>15</v>
      </c>
      <c r="U613" s="31" t="s">
        <v>24</v>
      </c>
      <c r="V613" s="35" t="s">
        <v>3208</v>
      </c>
      <c r="W613" s="31" t="s">
        <v>2782</v>
      </c>
      <c r="X613" s="36">
        <v>44558</v>
      </c>
    </row>
    <row r="614" spans="1:24" ht="22.5">
      <c r="A614" s="30">
        <v>612</v>
      </c>
      <c r="B614" s="32">
        <v>1209</v>
      </c>
      <c r="C614" s="31">
        <v>2253762</v>
      </c>
      <c r="D614" s="33" t="s">
        <v>2308</v>
      </c>
      <c r="E614" s="34">
        <v>44537</v>
      </c>
      <c r="F614" s="34">
        <v>44536</v>
      </c>
      <c r="G614" s="31" t="e" vm="7">
        <v>#VALUE!</v>
      </c>
      <c r="H614" s="31" t="e" vm="4">
        <v>#VALUE!</v>
      </c>
      <c r="I614" s="31" t="s">
        <v>846</v>
      </c>
      <c r="J614" s="31" t="s">
        <v>21</v>
      </c>
      <c r="K614" s="31" t="s">
        <v>28</v>
      </c>
      <c r="L614" s="31" t="s">
        <v>1515</v>
      </c>
      <c r="M614" s="31">
        <v>55162046</v>
      </c>
      <c r="N614" s="31" t="s">
        <v>1177</v>
      </c>
      <c r="O614" s="35" t="s">
        <v>487</v>
      </c>
      <c r="P614" s="31" t="s">
        <v>896</v>
      </c>
      <c r="Q614" s="31" t="s">
        <v>3007</v>
      </c>
      <c r="R614" s="13">
        <v>486000000</v>
      </c>
      <c r="S614" s="13">
        <v>486000000</v>
      </c>
      <c r="T614" s="31" t="s">
        <v>15</v>
      </c>
      <c r="U614" s="31" t="s">
        <v>24</v>
      </c>
      <c r="V614" s="35" t="s">
        <v>3697</v>
      </c>
      <c r="W614" s="31" t="s">
        <v>2782</v>
      </c>
      <c r="X614" s="36">
        <v>44923</v>
      </c>
    </row>
    <row r="615" spans="1:24" ht="22.5">
      <c r="A615" s="30">
        <v>613</v>
      </c>
      <c r="B615" s="32">
        <v>1210</v>
      </c>
      <c r="C615" s="31">
        <v>2258910</v>
      </c>
      <c r="D615" s="33" t="s">
        <v>2309</v>
      </c>
      <c r="E615" s="34">
        <v>44544</v>
      </c>
      <c r="F615" s="34">
        <v>44539</v>
      </c>
      <c r="G615" s="31" t="e" vm="7">
        <v>#VALUE!</v>
      </c>
      <c r="H615" s="31" t="e" vm="4">
        <v>#VALUE!</v>
      </c>
      <c r="I615" s="31" t="s">
        <v>2310</v>
      </c>
      <c r="J615" s="31" t="s">
        <v>21</v>
      </c>
      <c r="K615" s="31" t="s">
        <v>28</v>
      </c>
      <c r="L615" s="31" t="s">
        <v>2311</v>
      </c>
      <c r="M615" s="31">
        <v>52367616</v>
      </c>
      <c r="N615" s="31" t="s">
        <v>1177</v>
      </c>
      <c r="O615" s="35" t="s">
        <v>487</v>
      </c>
      <c r="P615" s="31" t="s">
        <v>896</v>
      </c>
      <c r="Q615" s="31" t="s">
        <v>3007</v>
      </c>
      <c r="R615" s="13">
        <v>18170520</v>
      </c>
      <c r="S615" s="13">
        <v>18170520</v>
      </c>
      <c r="T615" s="31" t="s">
        <v>15</v>
      </c>
      <c r="U615" s="31" t="s">
        <v>24</v>
      </c>
      <c r="V615" s="35" t="s">
        <v>3698</v>
      </c>
      <c r="W615" s="31" t="s">
        <v>2782</v>
      </c>
      <c r="X615" s="36">
        <v>44923</v>
      </c>
    </row>
    <row r="616" spans="1:24" ht="22.5">
      <c r="A616" s="30">
        <v>614</v>
      </c>
      <c r="B616" s="32">
        <v>1212</v>
      </c>
      <c r="C616" s="31">
        <v>2261430</v>
      </c>
      <c r="D616" s="33" t="s">
        <v>2341</v>
      </c>
      <c r="E616" s="34">
        <v>44545</v>
      </c>
      <c r="F616" s="34">
        <v>44545</v>
      </c>
      <c r="G616" s="31" t="e" vm="7">
        <v>#VALUE!</v>
      </c>
      <c r="H616" s="31" t="e" vm="4">
        <v>#VALUE!</v>
      </c>
      <c r="I616" s="31" t="s">
        <v>2342</v>
      </c>
      <c r="J616" s="31" t="s">
        <v>21</v>
      </c>
      <c r="K616" s="31" t="s">
        <v>28</v>
      </c>
      <c r="L616" s="31" t="s">
        <v>1530</v>
      </c>
      <c r="M616" s="31">
        <v>52792763</v>
      </c>
      <c r="N616" s="31" t="s">
        <v>14</v>
      </c>
      <c r="O616" s="35" t="s">
        <v>487</v>
      </c>
      <c r="P616" s="31" t="s">
        <v>896</v>
      </c>
      <c r="Q616" s="31" t="s">
        <v>3007</v>
      </c>
      <c r="R616" s="13">
        <v>18170520</v>
      </c>
      <c r="S616" s="13">
        <v>18170520</v>
      </c>
      <c r="T616" s="31" t="s">
        <v>15</v>
      </c>
      <c r="U616" s="31" t="s">
        <v>24</v>
      </c>
      <c r="V616" s="35" t="s">
        <v>4039</v>
      </c>
      <c r="W616" s="31" t="s">
        <v>2782</v>
      </c>
      <c r="X616" s="36">
        <v>45016</v>
      </c>
    </row>
    <row r="617" spans="1:24" ht="33.75">
      <c r="A617" s="30">
        <v>615</v>
      </c>
      <c r="B617" s="32">
        <v>1213</v>
      </c>
      <c r="C617" s="31">
        <v>2258216</v>
      </c>
      <c r="D617" s="33" t="s">
        <v>2343</v>
      </c>
      <c r="E617" s="34">
        <v>44543</v>
      </c>
      <c r="F617" s="34">
        <v>44543</v>
      </c>
      <c r="G617" s="31" t="e" vm="37">
        <v>#VALUE!</v>
      </c>
      <c r="H617" s="31" t="e" vm="38">
        <v>#VALUE!</v>
      </c>
      <c r="I617" s="31" t="s">
        <v>2344</v>
      </c>
      <c r="J617" s="31" t="s">
        <v>18</v>
      </c>
      <c r="K617" s="31" t="s">
        <v>219</v>
      </c>
      <c r="L617" s="31" t="s">
        <v>2345</v>
      </c>
      <c r="M617" s="31">
        <v>91278535</v>
      </c>
      <c r="N617" s="31" t="s">
        <v>452</v>
      </c>
      <c r="O617" s="35" t="s">
        <v>1962</v>
      </c>
      <c r="P617" s="31" t="s">
        <v>896</v>
      </c>
      <c r="Q617" s="31" t="s">
        <v>3007</v>
      </c>
      <c r="R617" s="13">
        <v>148021125</v>
      </c>
      <c r="S617" s="13">
        <v>0</v>
      </c>
      <c r="T617" s="31" t="s">
        <v>15</v>
      </c>
      <c r="U617" s="31" t="s">
        <v>23</v>
      </c>
      <c r="V617" s="35" t="s">
        <v>4259</v>
      </c>
      <c r="W617" s="31" t="s">
        <v>2782</v>
      </c>
      <c r="X617" s="36">
        <v>45016</v>
      </c>
    </row>
    <row r="618" spans="1:24" ht="33.75">
      <c r="A618" s="30">
        <v>616</v>
      </c>
      <c r="B618" s="32">
        <v>1214</v>
      </c>
      <c r="C618" s="31" t="s">
        <v>1811</v>
      </c>
      <c r="D618" s="33" t="s">
        <v>2346</v>
      </c>
      <c r="E618" s="34">
        <v>44545</v>
      </c>
      <c r="F618" s="34">
        <v>44449</v>
      </c>
      <c r="G618" s="31" t="e" vm="37">
        <v>#VALUE!</v>
      </c>
      <c r="H618" s="31" t="e" vm="38">
        <v>#VALUE!</v>
      </c>
      <c r="I618" s="31" t="s">
        <v>188</v>
      </c>
      <c r="J618" s="31" t="s">
        <v>18</v>
      </c>
      <c r="K618" s="31" t="s">
        <v>2350</v>
      </c>
      <c r="L618" s="31" t="s">
        <v>2359</v>
      </c>
      <c r="M618" s="31">
        <v>830102903</v>
      </c>
      <c r="N618" s="31" t="s">
        <v>452</v>
      </c>
      <c r="O618" s="35" t="s">
        <v>2369</v>
      </c>
      <c r="P618" s="31" t="s">
        <v>549</v>
      </c>
      <c r="Q618" s="31" t="s">
        <v>549</v>
      </c>
      <c r="R618" s="13">
        <v>0</v>
      </c>
      <c r="S618" s="13">
        <v>0</v>
      </c>
      <c r="T618" s="31" t="s">
        <v>15</v>
      </c>
      <c r="U618" s="31" t="s">
        <v>23</v>
      </c>
      <c r="V618" s="35" t="s">
        <v>4309</v>
      </c>
      <c r="W618" s="31" t="s">
        <v>2782</v>
      </c>
      <c r="X618" s="36">
        <v>44923</v>
      </c>
    </row>
    <row r="619" spans="1:24" ht="146.25">
      <c r="A619" s="30">
        <v>617</v>
      </c>
      <c r="B619" s="32">
        <v>1215</v>
      </c>
      <c r="C619" s="31">
        <v>2256369</v>
      </c>
      <c r="D619" s="33" t="s">
        <v>2340</v>
      </c>
      <c r="E619" s="34">
        <v>44545</v>
      </c>
      <c r="F619" s="34">
        <v>44537</v>
      </c>
      <c r="G619" s="31" t="e" vm="23">
        <v>#VALUE!</v>
      </c>
      <c r="H619" s="31" t="e" vm="24">
        <v>#VALUE!</v>
      </c>
      <c r="I619" s="31" t="s">
        <v>2313</v>
      </c>
      <c r="J619" s="31" t="s">
        <v>18</v>
      </c>
      <c r="K619" s="31" t="s">
        <v>2314</v>
      </c>
      <c r="L619" s="31" t="s">
        <v>2315</v>
      </c>
      <c r="M619" s="31">
        <v>16638214</v>
      </c>
      <c r="N619" s="31" t="s">
        <v>2316</v>
      </c>
      <c r="O619" s="35" t="s">
        <v>2317</v>
      </c>
      <c r="P619" s="31" t="s">
        <v>896</v>
      </c>
      <c r="Q619" s="31" t="s">
        <v>3007</v>
      </c>
      <c r="R619" s="13">
        <v>327591000</v>
      </c>
      <c r="S619" s="13">
        <v>0</v>
      </c>
      <c r="T619" s="31" t="s">
        <v>15</v>
      </c>
      <c r="U619" s="31" t="s">
        <v>23</v>
      </c>
      <c r="V619" s="35" t="s">
        <v>4040</v>
      </c>
      <c r="W619" s="31" t="s">
        <v>2782</v>
      </c>
      <c r="X619" s="36">
        <v>45016</v>
      </c>
    </row>
    <row r="620" spans="1:24" ht="33.75">
      <c r="A620" s="30">
        <v>618</v>
      </c>
      <c r="B620" s="32">
        <v>1216</v>
      </c>
      <c r="C620" s="31" t="s">
        <v>1811</v>
      </c>
      <c r="D620" s="33" t="s">
        <v>2348</v>
      </c>
      <c r="E620" s="34">
        <v>44554</v>
      </c>
      <c r="F620" s="34">
        <v>44455</v>
      </c>
      <c r="G620" s="31" t="e" vm="7">
        <v>#VALUE!</v>
      </c>
      <c r="H620" s="31" t="e" vm="4">
        <v>#VALUE!</v>
      </c>
      <c r="I620" s="31" t="s">
        <v>188</v>
      </c>
      <c r="J620" s="31" t="s">
        <v>18</v>
      </c>
      <c r="K620" s="31" t="s">
        <v>2349</v>
      </c>
      <c r="L620" s="31" t="s">
        <v>2347</v>
      </c>
      <c r="M620" s="31" t="s">
        <v>2351</v>
      </c>
      <c r="N620" s="31" t="s">
        <v>452</v>
      </c>
      <c r="O620" s="35" t="s">
        <v>2368</v>
      </c>
      <c r="P620" s="31" t="s">
        <v>549</v>
      </c>
      <c r="Q620" s="31" t="s">
        <v>549</v>
      </c>
      <c r="R620" s="13">
        <v>0</v>
      </c>
      <c r="S620" s="13">
        <v>0</v>
      </c>
      <c r="T620" s="31" t="s">
        <v>15</v>
      </c>
      <c r="U620" s="31" t="s">
        <v>23</v>
      </c>
      <c r="V620" s="35" t="s">
        <v>4309</v>
      </c>
      <c r="W620" s="31" t="s">
        <v>2782</v>
      </c>
      <c r="X620" s="36">
        <v>44923</v>
      </c>
    </row>
    <row r="621" spans="1:24" ht="22.5">
      <c r="A621" s="30">
        <v>619</v>
      </c>
      <c r="B621" s="32">
        <v>1217</v>
      </c>
      <c r="C621" s="31">
        <v>2369746</v>
      </c>
      <c r="D621" s="33" t="s">
        <v>2356</v>
      </c>
      <c r="E621" s="34">
        <v>44575</v>
      </c>
      <c r="F621" s="34">
        <v>44529</v>
      </c>
      <c r="G621" s="31" t="e" vm="29">
        <v>#VALUE!</v>
      </c>
      <c r="H621" s="31" t="e" vm="30">
        <v>#VALUE!</v>
      </c>
      <c r="I621" s="31" t="s">
        <v>553</v>
      </c>
      <c r="J621" s="31" t="s">
        <v>18</v>
      </c>
      <c r="K621" s="31" t="s">
        <v>219</v>
      </c>
      <c r="L621" s="31" t="s">
        <v>2357</v>
      </c>
      <c r="M621" s="31">
        <v>52418617</v>
      </c>
      <c r="N621" s="31" t="s">
        <v>452</v>
      </c>
      <c r="O621" s="35" t="s">
        <v>2368</v>
      </c>
      <c r="P621" s="31" t="s">
        <v>896</v>
      </c>
      <c r="Q621" s="31" t="s">
        <v>3007</v>
      </c>
      <c r="R621" s="13">
        <v>0</v>
      </c>
      <c r="S621" s="13">
        <v>0</v>
      </c>
      <c r="T621" s="31" t="s">
        <v>15</v>
      </c>
      <c r="U621" s="31" t="s">
        <v>23</v>
      </c>
      <c r="V621" s="35" t="s">
        <v>4310</v>
      </c>
      <c r="W621" s="31" t="s">
        <v>2782</v>
      </c>
      <c r="X621" s="36">
        <v>45016</v>
      </c>
    </row>
    <row r="622" spans="1:24" ht="22.5">
      <c r="A622" s="30">
        <v>620</v>
      </c>
      <c r="B622" s="32">
        <v>1218</v>
      </c>
      <c r="C622" s="31">
        <v>2258661</v>
      </c>
      <c r="D622" s="33" t="s">
        <v>2358</v>
      </c>
      <c r="E622" s="34">
        <v>44575</v>
      </c>
      <c r="F622" s="34">
        <v>44208</v>
      </c>
      <c r="G622" s="31" t="e" vm="16">
        <v>#VALUE!</v>
      </c>
      <c r="H622" s="31" t="e" vm="17">
        <v>#VALUE!</v>
      </c>
      <c r="I622" s="31" t="s">
        <v>575</v>
      </c>
      <c r="J622" s="31" t="s">
        <v>21</v>
      </c>
      <c r="K622" s="31" t="s">
        <v>28</v>
      </c>
      <c r="L622" s="31" t="s">
        <v>1497</v>
      </c>
      <c r="M622" s="31">
        <v>52994299</v>
      </c>
      <c r="N622" s="31" t="s">
        <v>14</v>
      </c>
      <c r="O622" s="35" t="s">
        <v>487</v>
      </c>
      <c r="P622" s="31" t="s">
        <v>896</v>
      </c>
      <c r="Q622" s="31" t="s">
        <v>3007</v>
      </c>
      <c r="R622" s="13">
        <v>18170520</v>
      </c>
      <c r="S622" s="13">
        <v>18170520</v>
      </c>
      <c r="T622" s="31" t="s">
        <v>15</v>
      </c>
      <c r="U622" s="31" t="s">
        <v>24</v>
      </c>
      <c r="V622" s="35" t="s">
        <v>3209</v>
      </c>
      <c r="W622" s="31" t="s">
        <v>2782</v>
      </c>
      <c r="X622" s="36">
        <v>44804</v>
      </c>
    </row>
    <row r="623" spans="1:24" ht="45">
      <c r="A623" s="30">
        <v>621</v>
      </c>
      <c r="B623" s="32">
        <v>1219</v>
      </c>
      <c r="C623" s="31" t="s">
        <v>1811</v>
      </c>
      <c r="D623" s="33" t="s">
        <v>2362</v>
      </c>
      <c r="E623" s="34">
        <v>44575</v>
      </c>
      <c r="F623" s="34">
        <v>44503</v>
      </c>
      <c r="G623" s="31" t="e" vm="23">
        <v>#VALUE!</v>
      </c>
      <c r="H623" s="31" t="e" vm="24">
        <v>#VALUE!</v>
      </c>
      <c r="I623" s="31" t="s">
        <v>2366</v>
      </c>
      <c r="J623" s="31" t="s">
        <v>22</v>
      </c>
      <c r="K623" s="31" t="s">
        <v>1633</v>
      </c>
      <c r="L623" s="31" t="s">
        <v>2363</v>
      </c>
      <c r="M623" s="31">
        <v>54252597</v>
      </c>
      <c r="N623" s="31" t="s">
        <v>2364</v>
      </c>
      <c r="O623" s="35" t="s">
        <v>2365</v>
      </c>
      <c r="P623" s="31" t="s">
        <v>896</v>
      </c>
      <c r="Q623" s="31" t="s">
        <v>3007</v>
      </c>
      <c r="R623" s="13">
        <v>0</v>
      </c>
      <c r="S623" s="13">
        <v>0</v>
      </c>
      <c r="T623" s="31" t="s">
        <v>15</v>
      </c>
      <c r="U623" s="31" t="s">
        <v>23</v>
      </c>
      <c r="V623" s="35" t="s">
        <v>4311</v>
      </c>
      <c r="W623" s="31" t="s">
        <v>2782</v>
      </c>
      <c r="X623" s="36">
        <v>45016</v>
      </c>
    </row>
    <row r="624" spans="1:24" ht="33.75">
      <c r="A624" s="30">
        <v>622</v>
      </c>
      <c r="B624" s="32">
        <v>1220</v>
      </c>
      <c r="C624" s="31">
        <v>2260588</v>
      </c>
      <c r="D624" s="33" t="s">
        <v>2370</v>
      </c>
      <c r="E624" s="34">
        <v>44575</v>
      </c>
      <c r="F624" s="34">
        <v>44208</v>
      </c>
      <c r="G624" s="31" t="e" vm="7">
        <v>#VALUE!</v>
      </c>
      <c r="H624" s="31" t="e" vm="4">
        <v>#VALUE!</v>
      </c>
      <c r="I624" s="31" t="s">
        <v>588</v>
      </c>
      <c r="J624" s="31" t="s">
        <v>21</v>
      </c>
      <c r="K624" s="31" t="s">
        <v>203</v>
      </c>
      <c r="L624" s="31" t="s">
        <v>1899</v>
      </c>
      <c r="M624" s="31">
        <v>52230658</v>
      </c>
      <c r="N624" s="31" t="s">
        <v>1900</v>
      </c>
      <c r="O624" s="35" t="s">
        <v>487</v>
      </c>
      <c r="P624" s="31" t="s">
        <v>896</v>
      </c>
      <c r="Q624" s="31" t="s">
        <v>3007</v>
      </c>
      <c r="R624" s="13">
        <v>18170520</v>
      </c>
      <c r="S624" s="13">
        <v>18170520</v>
      </c>
      <c r="T624" s="31" t="s">
        <v>15</v>
      </c>
      <c r="U624" s="31" t="s">
        <v>24</v>
      </c>
      <c r="V624" s="35" t="s">
        <v>3699</v>
      </c>
      <c r="W624" s="31" t="s">
        <v>2782</v>
      </c>
      <c r="X624" s="36">
        <v>44923</v>
      </c>
    </row>
    <row r="625" spans="1:24" ht="33.75">
      <c r="A625" s="30">
        <v>623</v>
      </c>
      <c r="B625" s="32">
        <v>1221</v>
      </c>
      <c r="C625" s="31">
        <v>2260226</v>
      </c>
      <c r="D625" s="33" t="s">
        <v>2375</v>
      </c>
      <c r="E625" s="34">
        <v>44582</v>
      </c>
      <c r="F625" s="34">
        <v>44509</v>
      </c>
      <c r="G625" s="31" t="e" vm="7">
        <v>#VALUE!</v>
      </c>
      <c r="H625" s="31" t="e" vm="4">
        <v>#VALUE!</v>
      </c>
      <c r="I625" s="31" t="s">
        <v>1961</v>
      </c>
      <c r="J625" s="31" t="s">
        <v>18</v>
      </c>
      <c r="K625" s="31" t="s">
        <v>2374</v>
      </c>
      <c r="L625" s="31" t="s">
        <v>2372</v>
      </c>
      <c r="M625" s="31">
        <v>60033948</v>
      </c>
      <c r="N625" s="31" t="s">
        <v>2373</v>
      </c>
      <c r="O625" s="35" t="s">
        <v>2376</v>
      </c>
      <c r="P625" s="31" t="s">
        <v>896</v>
      </c>
      <c r="Q625" s="31" t="s">
        <v>3007</v>
      </c>
      <c r="R625" s="13">
        <v>41361000</v>
      </c>
      <c r="S625" s="13">
        <v>0</v>
      </c>
      <c r="T625" s="31" t="s">
        <v>15</v>
      </c>
      <c r="U625" s="31" t="s">
        <v>23</v>
      </c>
      <c r="V625" s="35" t="s">
        <v>4041</v>
      </c>
      <c r="W625" s="31" t="s">
        <v>2782</v>
      </c>
      <c r="X625" s="36">
        <v>45016</v>
      </c>
    </row>
    <row r="626" spans="1:24" ht="67.5">
      <c r="A626" s="30">
        <v>624</v>
      </c>
      <c r="B626" s="32">
        <v>1222</v>
      </c>
      <c r="C626" s="31">
        <v>2266310</v>
      </c>
      <c r="D626" s="33" t="s">
        <v>2399</v>
      </c>
      <c r="E626" s="34">
        <v>44586</v>
      </c>
      <c r="F626" s="34">
        <v>44575</v>
      </c>
      <c r="G626" s="31" t="e" vm="7">
        <v>#VALUE!</v>
      </c>
      <c r="H626" s="31" t="e" vm="4">
        <v>#VALUE!</v>
      </c>
      <c r="I626" s="31" t="s">
        <v>2377</v>
      </c>
      <c r="J626" s="31" t="s">
        <v>18</v>
      </c>
      <c r="K626" s="31" t="s">
        <v>211</v>
      </c>
      <c r="L626" s="31" t="s">
        <v>2378</v>
      </c>
      <c r="M626" s="31">
        <v>17178399</v>
      </c>
      <c r="N626" s="31" t="s">
        <v>225</v>
      </c>
      <c r="O626" s="35" t="s">
        <v>2442</v>
      </c>
      <c r="P626" s="31" t="s">
        <v>896</v>
      </c>
      <c r="Q626" s="31" t="s">
        <v>3007</v>
      </c>
      <c r="R626" s="13">
        <v>14510936</v>
      </c>
      <c r="S626" s="13">
        <v>0</v>
      </c>
      <c r="T626" s="31" t="s">
        <v>15</v>
      </c>
      <c r="U626" s="31" t="s">
        <v>23</v>
      </c>
      <c r="V626" s="35" t="s">
        <v>4312</v>
      </c>
      <c r="W626" s="31" t="s">
        <v>2782</v>
      </c>
      <c r="X626" s="36">
        <v>45016</v>
      </c>
    </row>
    <row r="627" spans="1:24" ht="56.25">
      <c r="A627" s="30">
        <v>625</v>
      </c>
      <c r="B627" s="32">
        <v>1223</v>
      </c>
      <c r="C627" s="31">
        <v>2263127</v>
      </c>
      <c r="D627" s="33" t="s">
        <v>2382</v>
      </c>
      <c r="E627" s="34">
        <v>44587</v>
      </c>
      <c r="F627" s="34">
        <v>44585</v>
      </c>
      <c r="G627" s="31" t="e" vm="23">
        <v>#VALUE!</v>
      </c>
      <c r="H627" s="31" t="e" vm="24">
        <v>#VALUE!</v>
      </c>
      <c r="I627" s="31" t="s">
        <v>575</v>
      </c>
      <c r="J627" s="31" t="s">
        <v>21</v>
      </c>
      <c r="K627" s="31" t="s">
        <v>203</v>
      </c>
      <c r="L627" s="31" t="s">
        <v>2381</v>
      </c>
      <c r="M627" s="31">
        <v>3906223</v>
      </c>
      <c r="N627" s="31" t="s">
        <v>1900</v>
      </c>
      <c r="O627" s="35" t="s">
        <v>487</v>
      </c>
      <c r="P627" s="31" t="s">
        <v>896</v>
      </c>
      <c r="Q627" s="31" t="s">
        <v>3007</v>
      </c>
      <c r="R627" s="13">
        <v>192935581</v>
      </c>
      <c r="S627" s="13">
        <v>192935581</v>
      </c>
      <c r="T627" s="31" t="s">
        <v>15</v>
      </c>
      <c r="U627" s="31" t="s">
        <v>24</v>
      </c>
      <c r="V627" s="35" t="s">
        <v>3848</v>
      </c>
      <c r="W627" s="31" t="s">
        <v>2782</v>
      </c>
      <c r="X627" s="36">
        <v>44957</v>
      </c>
    </row>
    <row r="628" spans="1:24" ht="33.75">
      <c r="A628" s="30">
        <v>626</v>
      </c>
      <c r="B628" s="32">
        <v>1224</v>
      </c>
      <c r="C628" s="31">
        <v>2264026</v>
      </c>
      <c r="D628" s="33" t="s">
        <v>2383</v>
      </c>
      <c r="E628" s="34">
        <v>44587</v>
      </c>
      <c r="F628" s="34">
        <v>44580</v>
      </c>
      <c r="G628" s="31" t="e" vm="7">
        <v>#VALUE!</v>
      </c>
      <c r="H628" s="31" t="e" vm="4">
        <v>#VALUE!</v>
      </c>
      <c r="I628" s="31" t="s">
        <v>2384</v>
      </c>
      <c r="J628" s="31" t="s">
        <v>21</v>
      </c>
      <c r="K628" s="31" t="s">
        <v>203</v>
      </c>
      <c r="L628" s="31" t="s">
        <v>1768</v>
      </c>
      <c r="M628" s="31">
        <v>1104696809</v>
      </c>
      <c r="N628" s="31" t="s">
        <v>1524</v>
      </c>
      <c r="O628" s="35" t="s">
        <v>487</v>
      </c>
      <c r="P628" s="31" t="s">
        <v>896</v>
      </c>
      <c r="Q628" s="31" t="s">
        <v>3007</v>
      </c>
      <c r="R628" s="13">
        <v>20000000</v>
      </c>
      <c r="S628" s="13">
        <v>20000000</v>
      </c>
      <c r="T628" s="31" t="s">
        <v>15</v>
      </c>
      <c r="U628" s="31" t="s">
        <v>24</v>
      </c>
      <c r="V628" s="35" t="s">
        <v>3988</v>
      </c>
      <c r="W628" s="31" t="s">
        <v>2782</v>
      </c>
      <c r="X628" s="36">
        <v>45016</v>
      </c>
    </row>
    <row r="629" spans="1:24" ht="33.75">
      <c r="A629" s="30">
        <v>627</v>
      </c>
      <c r="B629" s="32">
        <v>1225</v>
      </c>
      <c r="C629" s="31">
        <v>2261509</v>
      </c>
      <c r="D629" s="33" t="s">
        <v>2385</v>
      </c>
      <c r="E629" s="34">
        <v>44587</v>
      </c>
      <c r="F629" s="34">
        <v>44586</v>
      </c>
      <c r="G629" s="31" t="e" vm="7">
        <v>#VALUE!</v>
      </c>
      <c r="H629" s="31" t="e" vm="4">
        <v>#VALUE!</v>
      </c>
      <c r="I629" s="31" t="s">
        <v>2386</v>
      </c>
      <c r="J629" s="31" t="s">
        <v>21</v>
      </c>
      <c r="K629" s="31" t="s">
        <v>203</v>
      </c>
      <c r="L629" s="31" t="s">
        <v>1919</v>
      </c>
      <c r="M629" s="31">
        <v>40445661</v>
      </c>
      <c r="N629" s="31" t="s">
        <v>1436</v>
      </c>
      <c r="O629" s="35" t="s">
        <v>487</v>
      </c>
      <c r="P629" s="31" t="s">
        <v>896</v>
      </c>
      <c r="Q629" s="31" t="s">
        <v>3007</v>
      </c>
      <c r="R629" s="13">
        <v>326257546</v>
      </c>
      <c r="S629" s="13">
        <v>326257546</v>
      </c>
      <c r="T629" s="31" t="s">
        <v>15</v>
      </c>
      <c r="U629" s="31" t="s">
        <v>24</v>
      </c>
      <c r="V629" s="35" t="s">
        <v>3210</v>
      </c>
      <c r="W629" s="31" t="s">
        <v>2782</v>
      </c>
      <c r="X629" s="36">
        <v>44712</v>
      </c>
    </row>
    <row r="630" spans="1:24" ht="33.75">
      <c r="A630" s="30">
        <v>628</v>
      </c>
      <c r="B630" s="32">
        <v>1226</v>
      </c>
      <c r="C630" s="30" t="s">
        <v>4190</v>
      </c>
      <c r="D630" s="33" t="s">
        <v>2388</v>
      </c>
      <c r="E630" s="34">
        <v>44588</v>
      </c>
      <c r="F630" s="34">
        <v>44491</v>
      </c>
      <c r="G630" s="31" t="e" vm="18">
        <v>#VALUE!</v>
      </c>
      <c r="H630" s="31" t="e" vm="19">
        <v>#VALUE!</v>
      </c>
      <c r="I630" s="31" t="s">
        <v>627</v>
      </c>
      <c r="J630" s="31" t="s">
        <v>21</v>
      </c>
      <c r="K630" s="31" t="s">
        <v>203</v>
      </c>
      <c r="L630" s="31" t="s">
        <v>1769</v>
      </c>
      <c r="M630" s="31">
        <v>1130598829</v>
      </c>
      <c r="N630" s="31" t="s">
        <v>769</v>
      </c>
      <c r="O630" s="35" t="s">
        <v>487</v>
      </c>
      <c r="P630" s="31" t="s">
        <v>896</v>
      </c>
      <c r="Q630" s="31" t="s">
        <v>3007</v>
      </c>
      <c r="R630" s="13">
        <v>18170520</v>
      </c>
      <c r="S630" s="13">
        <v>18170520</v>
      </c>
      <c r="T630" s="31" t="s">
        <v>15</v>
      </c>
      <c r="U630" s="31" t="s">
        <v>24</v>
      </c>
      <c r="V630" s="35" t="s">
        <v>3700</v>
      </c>
      <c r="W630" s="31" t="s">
        <v>2782</v>
      </c>
      <c r="X630" s="36">
        <v>44923</v>
      </c>
    </row>
    <row r="631" spans="1:24" ht="56.25">
      <c r="A631" s="30">
        <v>629</v>
      </c>
      <c r="B631" s="32">
        <v>1227</v>
      </c>
      <c r="C631" s="31" t="s">
        <v>1811</v>
      </c>
      <c r="D631" s="33" t="s">
        <v>2444</v>
      </c>
      <c r="E631" s="34">
        <v>44564</v>
      </c>
      <c r="F631" s="34">
        <v>44564</v>
      </c>
      <c r="G631" s="31" t="e" vm="7">
        <v>#VALUE!</v>
      </c>
      <c r="H631" s="31" t="e" vm="4">
        <v>#VALUE!</v>
      </c>
      <c r="I631" s="31"/>
      <c r="J631" s="31" t="s">
        <v>18</v>
      </c>
      <c r="K631" s="31" t="s">
        <v>2391</v>
      </c>
      <c r="L631" s="31" t="s">
        <v>2389</v>
      </c>
      <c r="M631" s="31" t="s">
        <v>2445</v>
      </c>
      <c r="N631" s="31" t="s">
        <v>2390</v>
      </c>
      <c r="O631" s="35"/>
      <c r="P631" s="31" t="s">
        <v>896</v>
      </c>
      <c r="Q631" s="31" t="s">
        <v>3007</v>
      </c>
      <c r="R631" s="13">
        <v>0</v>
      </c>
      <c r="S631" s="13">
        <v>0</v>
      </c>
      <c r="T631" s="31" t="s">
        <v>25</v>
      </c>
      <c r="U631" s="31" t="s">
        <v>23</v>
      </c>
      <c r="V631" s="35">
        <v>0</v>
      </c>
      <c r="W631" s="31" t="s">
        <v>2782</v>
      </c>
      <c r="X631" s="36">
        <v>44985</v>
      </c>
    </row>
    <row r="632" spans="1:24" ht="33.75">
      <c r="A632" s="30">
        <v>630</v>
      </c>
      <c r="B632" s="32">
        <v>1228</v>
      </c>
      <c r="C632" s="31">
        <v>2261910</v>
      </c>
      <c r="D632" s="33" t="s">
        <v>2392</v>
      </c>
      <c r="E632" s="34">
        <v>44588</v>
      </c>
      <c r="F632" s="34">
        <v>44587</v>
      </c>
      <c r="G632" s="31" t="e" vm="7">
        <v>#VALUE!</v>
      </c>
      <c r="H632" s="31" t="e" vm="4">
        <v>#VALUE!</v>
      </c>
      <c r="I632" s="31" t="s">
        <v>612</v>
      </c>
      <c r="J632" s="31" t="s">
        <v>21</v>
      </c>
      <c r="K632" s="31" t="s">
        <v>203</v>
      </c>
      <c r="L632" s="31" t="s">
        <v>1983</v>
      </c>
      <c r="M632" s="31">
        <v>11366085</v>
      </c>
      <c r="N632" s="31" t="s">
        <v>780</v>
      </c>
      <c r="O632" s="35" t="s">
        <v>487</v>
      </c>
      <c r="P632" s="31" t="s">
        <v>896</v>
      </c>
      <c r="Q632" s="31" t="s">
        <v>3007</v>
      </c>
      <c r="R632" s="13">
        <v>326257546</v>
      </c>
      <c r="S632" s="13">
        <v>326257546</v>
      </c>
      <c r="T632" s="31" t="s">
        <v>15</v>
      </c>
      <c r="U632" s="31" t="s">
        <v>24</v>
      </c>
      <c r="V632" s="35" t="s">
        <v>4313</v>
      </c>
      <c r="W632" s="31" t="s">
        <v>2782</v>
      </c>
      <c r="X632" s="36">
        <v>45016</v>
      </c>
    </row>
    <row r="633" spans="1:24" ht="22.5">
      <c r="A633" s="30">
        <v>631</v>
      </c>
      <c r="B633" s="32">
        <v>1229</v>
      </c>
      <c r="C633" s="31">
        <v>2264464</v>
      </c>
      <c r="D633" s="33" t="s">
        <v>2393</v>
      </c>
      <c r="E633" s="34">
        <v>44589</v>
      </c>
      <c r="F633" s="34">
        <v>44587</v>
      </c>
      <c r="G633" s="31" t="e" vm="18">
        <v>#VALUE!</v>
      </c>
      <c r="H633" s="31" t="e" vm="19">
        <v>#VALUE!</v>
      </c>
      <c r="I633" s="31" t="s">
        <v>2394</v>
      </c>
      <c r="J633" s="31" t="s">
        <v>21</v>
      </c>
      <c r="K633" s="31" t="s">
        <v>203</v>
      </c>
      <c r="L633" s="31" t="s">
        <v>1772</v>
      </c>
      <c r="M633" s="31">
        <v>34597051</v>
      </c>
      <c r="N633" s="31" t="s">
        <v>780</v>
      </c>
      <c r="O633" s="35" t="s">
        <v>487</v>
      </c>
      <c r="P633" s="31" t="s">
        <v>896</v>
      </c>
      <c r="Q633" s="31" t="s">
        <v>3007</v>
      </c>
      <c r="R633" s="13">
        <v>20000000</v>
      </c>
      <c r="S633" s="13">
        <v>20000000</v>
      </c>
      <c r="T633" s="31" t="s">
        <v>15</v>
      </c>
      <c r="U633" s="31" t="s">
        <v>24</v>
      </c>
      <c r="V633" s="35" t="s">
        <v>3211</v>
      </c>
      <c r="W633" s="31" t="s">
        <v>2782</v>
      </c>
      <c r="X633" s="36">
        <v>44592</v>
      </c>
    </row>
    <row r="634" spans="1:24" ht="45">
      <c r="A634" s="30">
        <v>632</v>
      </c>
      <c r="B634" s="32">
        <v>1230</v>
      </c>
      <c r="C634" s="31">
        <v>2262964</v>
      </c>
      <c r="D634" s="33" t="s">
        <v>2397</v>
      </c>
      <c r="E634" s="34">
        <v>44592</v>
      </c>
      <c r="F634" s="34">
        <v>44224</v>
      </c>
      <c r="G634" s="31" t="e" vm="41">
        <v>#VALUE!</v>
      </c>
      <c r="H634" s="31" t="e" vm="42">
        <v>#VALUE!</v>
      </c>
      <c r="I634" s="31" t="s">
        <v>609</v>
      </c>
      <c r="J634" s="31" t="s">
        <v>21</v>
      </c>
      <c r="K634" s="31" t="s">
        <v>203</v>
      </c>
      <c r="L634" s="31" t="s">
        <v>1877</v>
      </c>
      <c r="M634" s="31">
        <v>16189964</v>
      </c>
      <c r="N634" s="31" t="s">
        <v>426</v>
      </c>
      <c r="O634" s="35" t="s">
        <v>487</v>
      </c>
      <c r="P634" s="31" t="s">
        <v>896</v>
      </c>
      <c r="Q634" s="31" t="s">
        <v>3007</v>
      </c>
      <c r="R634" s="13">
        <v>829586862</v>
      </c>
      <c r="S634" s="13">
        <v>829586862</v>
      </c>
      <c r="T634" s="31" t="s">
        <v>15</v>
      </c>
      <c r="U634" s="31" t="s">
        <v>24</v>
      </c>
      <c r="V634" s="35" t="s">
        <v>3212</v>
      </c>
      <c r="W634" s="31" t="s">
        <v>2644</v>
      </c>
      <c r="X634" s="36">
        <v>44712</v>
      </c>
    </row>
    <row r="635" spans="1:24" ht="67.5">
      <c r="A635" s="30">
        <v>633</v>
      </c>
      <c r="B635" s="32">
        <v>1233</v>
      </c>
      <c r="C635" s="31" t="s">
        <v>1811</v>
      </c>
      <c r="D635" s="33" t="s">
        <v>2400</v>
      </c>
      <c r="E635" s="34">
        <v>44594</v>
      </c>
      <c r="F635" s="34">
        <v>44594</v>
      </c>
      <c r="G635" s="31" t="e" vm="7">
        <v>#VALUE!</v>
      </c>
      <c r="H635" s="31" t="e" vm="4">
        <v>#VALUE!</v>
      </c>
      <c r="I635" s="31" t="s">
        <v>625</v>
      </c>
      <c r="J635" s="31" t="s">
        <v>22</v>
      </c>
      <c r="K635" s="31" t="s">
        <v>1633</v>
      </c>
      <c r="L635" s="31" t="s">
        <v>2401</v>
      </c>
      <c r="M635" s="31" t="s">
        <v>2402</v>
      </c>
      <c r="N635" s="31" t="s">
        <v>2403</v>
      </c>
      <c r="O635" s="35" t="s">
        <v>2480</v>
      </c>
      <c r="P635" s="31" t="s">
        <v>896</v>
      </c>
      <c r="Q635" s="31" t="s">
        <v>3007</v>
      </c>
      <c r="R635" s="13">
        <v>122441575.95</v>
      </c>
      <c r="S635" s="13">
        <v>0</v>
      </c>
      <c r="T635" s="31" t="s">
        <v>15</v>
      </c>
      <c r="U635" s="31" t="s">
        <v>23</v>
      </c>
      <c r="V635" s="35" t="s">
        <v>4042</v>
      </c>
      <c r="W635" s="31" t="s">
        <v>2644</v>
      </c>
      <c r="X635" s="36">
        <v>45016</v>
      </c>
    </row>
    <row r="636" spans="1:24" ht="157.5">
      <c r="A636" s="30">
        <v>634</v>
      </c>
      <c r="B636" s="32">
        <v>1234</v>
      </c>
      <c r="C636" s="31">
        <v>2272875</v>
      </c>
      <c r="D636" s="33" t="s">
        <v>2514</v>
      </c>
      <c r="E636" s="34">
        <v>44594</v>
      </c>
      <c r="F636" s="34">
        <v>44593</v>
      </c>
      <c r="G636" s="31" t="e" vm="7">
        <v>#VALUE!</v>
      </c>
      <c r="H636" s="31" t="e" vm="4">
        <v>#VALUE!</v>
      </c>
      <c r="I636" s="31" t="s">
        <v>2404</v>
      </c>
      <c r="J636" s="31" t="s">
        <v>17</v>
      </c>
      <c r="K636" s="31" t="s">
        <v>223</v>
      </c>
      <c r="L636" s="31" t="s">
        <v>14</v>
      </c>
      <c r="M636" s="31" t="s">
        <v>2405</v>
      </c>
      <c r="N636" s="31" t="s">
        <v>1964</v>
      </c>
      <c r="O636" s="35" t="s">
        <v>2406</v>
      </c>
      <c r="P636" s="31" t="s">
        <v>896</v>
      </c>
      <c r="Q636" s="31" t="s">
        <v>3007</v>
      </c>
      <c r="R636" s="13">
        <v>117000000</v>
      </c>
      <c r="S636" s="13">
        <v>0</v>
      </c>
      <c r="T636" s="31" t="s">
        <v>25</v>
      </c>
      <c r="U636" s="31" t="s">
        <v>23</v>
      </c>
      <c r="V636" s="35" t="s">
        <v>4314</v>
      </c>
      <c r="W636" s="31" t="s">
        <v>2782</v>
      </c>
      <c r="X636" s="36">
        <v>45016</v>
      </c>
    </row>
    <row r="637" spans="1:24" ht="90">
      <c r="A637" s="30">
        <v>635</v>
      </c>
      <c r="B637" s="32">
        <v>1235</v>
      </c>
      <c r="C637" s="31">
        <v>2270812</v>
      </c>
      <c r="D637" s="33" t="s">
        <v>2408</v>
      </c>
      <c r="E637" s="34">
        <v>44599</v>
      </c>
      <c r="F637" s="34">
        <v>44595</v>
      </c>
      <c r="G637" s="31" t="e" vm="12">
        <v>#VALUE!</v>
      </c>
      <c r="H637" s="31" t="e" vm="13">
        <v>#VALUE!</v>
      </c>
      <c r="I637" s="31" t="s">
        <v>2407</v>
      </c>
      <c r="J637" s="31" t="s">
        <v>18</v>
      </c>
      <c r="K637" s="31" t="s">
        <v>215</v>
      </c>
      <c r="L637" s="31" t="s">
        <v>14</v>
      </c>
      <c r="M637" s="31">
        <v>1234191617</v>
      </c>
      <c r="N637" s="31" t="s">
        <v>1963</v>
      </c>
      <c r="O637" s="35" t="s">
        <v>2409</v>
      </c>
      <c r="P637" s="31" t="s">
        <v>896</v>
      </c>
      <c r="Q637" s="31" t="s">
        <v>3007</v>
      </c>
      <c r="R637" s="13">
        <v>3300000</v>
      </c>
      <c r="S637" s="13">
        <v>0</v>
      </c>
      <c r="T637" s="31" t="s">
        <v>25</v>
      </c>
      <c r="U637" s="31" t="s">
        <v>23</v>
      </c>
      <c r="V637" s="35" t="s">
        <v>4315</v>
      </c>
      <c r="W637" s="31" t="s">
        <v>2782</v>
      </c>
      <c r="X637" s="36">
        <v>45016</v>
      </c>
    </row>
    <row r="638" spans="1:24" ht="33.75">
      <c r="A638" s="30">
        <v>637</v>
      </c>
      <c r="B638" s="32">
        <v>1237</v>
      </c>
      <c r="C638" s="31">
        <v>2265228</v>
      </c>
      <c r="D638" s="33" t="s">
        <v>2410</v>
      </c>
      <c r="E638" s="34">
        <v>44600</v>
      </c>
      <c r="F638" s="34">
        <v>44595</v>
      </c>
      <c r="G638" s="31" t="e" vm="7">
        <v>#VALUE!</v>
      </c>
      <c r="H638" s="31" t="e" vm="4">
        <v>#VALUE!</v>
      </c>
      <c r="I638" s="31" t="s">
        <v>602</v>
      </c>
      <c r="J638" s="31" t="s">
        <v>21</v>
      </c>
      <c r="K638" s="31" t="s">
        <v>28</v>
      </c>
      <c r="L638" s="31" t="s">
        <v>2093</v>
      </c>
      <c r="M638" s="31">
        <v>1032396358</v>
      </c>
      <c r="N638" s="31" t="s">
        <v>1524</v>
      </c>
      <c r="O638" s="35" t="s">
        <v>487</v>
      </c>
      <c r="P638" s="31" t="s">
        <v>896</v>
      </c>
      <c r="Q638" s="31" t="s">
        <v>3007</v>
      </c>
      <c r="R638" s="13">
        <v>199654742</v>
      </c>
      <c r="S638" s="13">
        <v>199654742</v>
      </c>
      <c r="T638" s="31" t="s">
        <v>15</v>
      </c>
      <c r="U638" s="31" t="s">
        <v>24</v>
      </c>
      <c r="V638" s="35" t="s">
        <v>4316</v>
      </c>
      <c r="W638" s="31" t="s">
        <v>2782</v>
      </c>
      <c r="X638" s="36">
        <v>45016</v>
      </c>
    </row>
    <row r="639" spans="1:24" ht="78.75">
      <c r="A639" s="30">
        <v>638</v>
      </c>
      <c r="B639" s="32">
        <v>1238</v>
      </c>
      <c r="C639" s="31" t="s">
        <v>1811</v>
      </c>
      <c r="D639" s="33" t="s">
        <v>2411</v>
      </c>
      <c r="E639" s="34">
        <v>44601</v>
      </c>
      <c r="F639" s="34">
        <v>44477</v>
      </c>
      <c r="G639" s="31" t="e" vm="7">
        <v>#VALUE!</v>
      </c>
      <c r="H639" s="31" t="e" vm="4">
        <v>#VALUE!</v>
      </c>
      <c r="I639" s="31" t="s">
        <v>188</v>
      </c>
      <c r="J639" s="31" t="s">
        <v>18</v>
      </c>
      <c r="K639" s="31" t="s">
        <v>2412</v>
      </c>
      <c r="L639" s="31" t="s">
        <v>2413</v>
      </c>
      <c r="M639" s="31" t="s">
        <v>2414</v>
      </c>
      <c r="N639" s="31" t="s">
        <v>452</v>
      </c>
      <c r="O639" s="35" t="s">
        <v>2415</v>
      </c>
      <c r="P639" s="31" t="s">
        <v>549</v>
      </c>
      <c r="Q639" s="31" t="s">
        <v>549</v>
      </c>
      <c r="R639" s="13">
        <v>0</v>
      </c>
      <c r="S639" s="13">
        <v>0</v>
      </c>
      <c r="T639" s="31" t="s">
        <v>25</v>
      </c>
      <c r="U639" s="31" t="s">
        <v>23</v>
      </c>
      <c r="V639" s="35" t="s">
        <v>4317</v>
      </c>
      <c r="W639" s="31" t="s">
        <v>2782</v>
      </c>
      <c r="X639" s="36">
        <v>44773</v>
      </c>
    </row>
    <row r="640" spans="1:24" ht="33.75">
      <c r="A640" s="30">
        <v>639</v>
      </c>
      <c r="B640" s="32">
        <v>1240</v>
      </c>
      <c r="C640" s="31" t="s">
        <v>1946</v>
      </c>
      <c r="D640" s="33" t="s">
        <v>2417</v>
      </c>
      <c r="E640" s="34">
        <v>44607</v>
      </c>
      <c r="F640" s="34">
        <v>44498</v>
      </c>
      <c r="G640" s="31" t="e" vm="7">
        <v>#VALUE!</v>
      </c>
      <c r="H640" s="31" t="e" vm="4">
        <v>#VALUE!</v>
      </c>
      <c r="I640" s="31" t="s">
        <v>2001</v>
      </c>
      <c r="J640" s="31" t="s">
        <v>18</v>
      </c>
      <c r="K640" s="31" t="s">
        <v>219</v>
      </c>
      <c r="L640" s="31" t="s">
        <v>2418</v>
      </c>
      <c r="M640" s="31">
        <v>51787639</v>
      </c>
      <c r="N640" s="31" t="s">
        <v>452</v>
      </c>
      <c r="O640" s="35" t="s">
        <v>2429</v>
      </c>
      <c r="P640" s="31" t="s">
        <v>896</v>
      </c>
      <c r="Q640" s="31" t="s">
        <v>3007</v>
      </c>
      <c r="R640" s="13">
        <v>157171025.78</v>
      </c>
      <c r="S640" s="13">
        <v>0</v>
      </c>
      <c r="T640" s="31" t="s">
        <v>25</v>
      </c>
      <c r="U640" s="31" t="s">
        <v>23</v>
      </c>
      <c r="V640" s="35" t="s">
        <v>4318</v>
      </c>
      <c r="W640" s="31" t="s">
        <v>2782</v>
      </c>
      <c r="X640" s="36">
        <v>45016</v>
      </c>
    </row>
    <row r="641" spans="1:24" ht="56.25">
      <c r="A641" s="30">
        <v>640</v>
      </c>
      <c r="B641" s="32">
        <v>1241</v>
      </c>
      <c r="C641" s="31">
        <v>2286493</v>
      </c>
      <c r="D641" s="33" t="s">
        <v>2558</v>
      </c>
      <c r="E641" s="34">
        <v>44607</v>
      </c>
      <c r="F641" s="34">
        <v>44483</v>
      </c>
      <c r="G641" s="31" t="e" vm="37">
        <v>#VALUE!</v>
      </c>
      <c r="H641" s="31" t="e" vm="38">
        <v>#VALUE!</v>
      </c>
      <c r="I641" s="31" t="s">
        <v>2423</v>
      </c>
      <c r="J641" s="31" t="s">
        <v>18</v>
      </c>
      <c r="K641" s="31" t="s">
        <v>219</v>
      </c>
      <c r="L641" s="31" t="s">
        <v>2424</v>
      </c>
      <c r="M641" s="31">
        <v>28161875</v>
      </c>
      <c r="N641" s="31" t="s">
        <v>452</v>
      </c>
      <c r="O641" s="35" t="s">
        <v>2429</v>
      </c>
      <c r="P641" s="31" t="s">
        <v>896</v>
      </c>
      <c r="Q641" s="31" t="s">
        <v>3007</v>
      </c>
      <c r="R641" s="13">
        <v>4682274.08</v>
      </c>
      <c r="S641" s="13">
        <v>0</v>
      </c>
      <c r="T641" s="31" t="s">
        <v>25</v>
      </c>
      <c r="U641" s="31" t="s">
        <v>23</v>
      </c>
      <c r="V641" s="35" t="s">
        <v>3701</v>
      </c>
      <c r="W641" s="31" t="s">
        <v>2782</v>
      </c>
      <c r="X641" s="36">
        <v>44923</v>
      </c>
    </row>
    <row r="642" spans="1:24" ht="45">
      <c r="A642" s="30">
        <v>641</v>
      </c>
      <c r="B642" s="32">
        <v>1242</v>
      </c>
      <c r="C642" s="31">
        <v>2270712</v>
      </c>
      <c r="D642" s="33" t="s">
        <v>2425</v>
      </c>
      <c r="E642" s="34">
        <v>44607</v>
      </c>
      <c r="F642" s="34">
        <v>44603</v>
      </c>
      <c r="G642" s="31" t="e" vm="7">
        <v>#VALUE!</v>
      </c>
      <c r="H642" s="31" t="e" vm="4">
        <v>#VALUE!</v>
      </c>
      <c r="I642" s="31" t="s">
        <v>1658</v>
      </c>
      <c r="J642" s="31" t="s">
        <v>21</v>
      </c>
      <c r="K642" s="31" t="s">
        <v>28</v>
      </c>
      <c r="L642" s="31" t="s">
        <v>2030</v>
      </c>
      <c r="M642" s="31">
        <v>9620283</v>
      </c>
      <c r="N642" s="31" t="s">
        <v>2031</v>
      </c>
      <c r="O642" s="35" t="s">
        <v>487</v>
      </c>
      <c r="P642" s="31" t="s">
        <v>896</v>
      </c>
      <c r="Q642" s="31" t="s">
        <v>3007</v>
      </c>
      <c r="R642" s="13">
        <v>85000000</v>
      </c>
      <c r="S642" s="13">
        <v>85000000</v>
      </c>
      <c r="T642" s="31" t="s">
        <v>15</v>
      </c>
      <c r="U642" s="31" t="s">
        <v>24</v>
      </c>
      <c r="V642" s="35" t="s">
        <v>4319</v>
      </c>
      <c r="W642" s="31" t="s">
        <v>2782</v>
      </c>
      <c r="X642" s="36">
        <v>45016</v>
      </c>
    </row>
    <row r="643" spans="1:24" ht="33.75">
      <c r="A643" s="30">
        <v>642</v>
      </c>
      <c r="B643" s="32">
        <v>1243</v>
      </c>
      <c r="C643" s="31">
        <v>2267028</v>
      </c>
      <c r="D643" s="33" t="s">
        <v>2426</v>
      </c>
      <c r="E643" s="34">
        <v>44607</v>
      </c>
      <c r="F643" s="34">
        <v>44601</v>
      </c>
      <c r="G643" s="31" t="e" vm="21">
        <v>#VALUE!</v>
      </c>
      <c r="H643" s="31" t="e" vm="22">
        <v>#VALUE!</v>
      </c>
      <c r="I643" s="31" t="s">
        <v>801</v>
      </c>
      <c r="J643" s="31" t="s">
        <v>21</v>
      </c>
      <c r="K643" s="31" t="s">
        <v>28</v>
      </c>
      <c r="L643" s="31" t="s">
        <v>2094</v>
      </c>
      <c r="M643" s="31">
        <v>49609746</v>
      </c>
      <c r="N643" s="31" t="s">
        <v>1524</v>
      </c>
      <c r="O643" s="35" t="s">
        <v>487</v>
      </c>
      <c r="P643" s="31" t="s">
        <v>896</v>
      </c>
      <c r="Q643" s="31" t="s">
        <v>3007</v>
      </c>
      <c r="R643" s="13">
        <v>20000000</v>
      </c>
      <c r="S643" s="13">
        <v>20000000</v>
      </c>
      <c r="T643" s="31" t="s">
        <v>15</v>
      </c>
      <c r="U643" s="31" t="s">
        <v>24</v>
      </c>
      <c r="V643" s="35" t="s">
        <v>4043</v>
      </c>
      <c r="W643" s="31" t="s">
        <v>2782</v>
      </c>
      <c r="X643" s="36">
        <v>45016</v>
      </c>
    </row>
    <row r="644" spans="1:24" ht="33.75">
      <c r="A644" s="30">
        <v>643</v>
      </c>
      <c r="B644" s="32">
        <v>1246</v>
      </c>
      <c r="C644" s="31">
        <v>2272444</v>
      </c>
      <c r="D644" s="33" t="s">
        <v>2438</v>
      </c>
      <c r="E644" s="34">
        <v>44617</v>
      </c>
      <c r="F644" s="34">
        <v>44610</v>
      </c>
      <c r="G644" s="31" t="e" vm="7">
        <v>#VALUE!</v>
      </c>
      <c r="H644" s="31" t="e" vm="4">
        <v>#VALUE!</v>
      </c>
      <c r="I644" s="31" t="s">
        <v>891</v>
      </c>
      <c r="J644" s="31" t="s">
        <v>21</v>
      </c>
      <c r="K644" s="31" t="s">
        <v>28</v>
      </c>
      <c r="L644" s="31" t="s">
        <v>1521</v>
      </c>
      <c r="M644" s="31">
        <v>79611453</v>
      </c>
      <c r="N644" s="31" t="s">
        <v>1178</v>
      </c>
      <c r="O644" s="35" t="s">
        <v>487</v>
      </c>
      <c r="P644" s="31" t="s">
        <v>896</v>
      </c>
      <c r="Q644" s="31" t="s">
        <v>3007</v>
      </c>
      <c r="R644" s="13">
        <v>486000000</v>
      </c>
      <c r="S644" s="13">
        <v>486000000</v>
      </c>
      <c r="T644" s="31" t="s">
        <v>15</v>
      </c>
      <c r="U644" s="31" t="s">
        <v>24</v>
      </c>
      <c r="V644" s="35" t="s">
        <v>4244</v>
      </c>
      <c r="W644" s="31" t="s">
        <v>2782</v>
      </c>
      <c r="X644" s="36">
        <v>45016</v>
      </c>
    </row>
    <row r="645" spans="1:24" ht="157.5">
      <c r="A645" s="30">
        <v>644</v>
      </c>
      <c r="B645" s="32">
        <v>1247</v>
      </c>
      <c r="C645" s="31">
        <v>2271110</v>
      </c>
      <c r="D645" s="33" t="s">
        <v>2439</v>
      </c>
      <c r="E645" s="34">
        <v>44617</v>
      </c>
      <c r="F645" s="34">
        <v>44614</v>
      </c>
      <c r="G645" s="31" t="e" vm="7">
        <v>#VALUE!</v>
      </c>
      <c r="H645" s="31" t="e" vm="4">
        <v>#VALUE!</v>
      </c>
      <c r="I645" s="31" t="s">
        <v>891</v>
      </c>
      <c r="J645" s="31" t="s">
        <v>21</v>
      </c>
      <c r="K645" s="31" t="s">
        <v>28</v>
      </c>
      <c r="L645" s="31" t="s">
        <v>2440</v>
      </c>
      <c r="M645" s="31">
        <v>51882741</v>
      </c>
      <c r="N645" s="31" t="s">
        <v>2441</v>
      </c>
      <c r="O645" s="35" t="s">
        <v>3320</v>
      </c>
      <c r="P645" s="31" t="s">
        <v>896</v>
      </c>
      <c r="Q645" s="31" t="s">
        <v>3007</v>
      </c>
      <c r="R645" s="13">
        <v>13340534</v>
      </c>
      <c r="S645" s="13">
        <v>0</v>
      </c>
      <c r="T645" s="31" t="s">
        <v>15</v>
      </c>
      <c r="U645" s="31" t="s">
        <v>23</v>
      </c>
      <c r="V645" s="35" t="s">
        <v>4044</v>
      </c>
      <c r="W645" s="31" t="s">
        <v>2782</v>
      </c>
      <c r="X645" s="36">
        <v>45016</v>
      </c>
    </row>
    <row r="646" spans="1:24" ht="33.75">
      <c r="A646" s="30">
        <v>645</v>
      </c>
      <c r="B646" s="32">
        <v>1248</v>
      </c>
      <c r="C646" s="31">
        <v>2272462</v>
      </c>
      <c r="D646" s="33" t="s">
        <v>2448</v>
      </c>
      <c r="E646" s="34">
        <v>44621</v>
      </c>
      <c r="F646" s="34">
        <v>44606</v>
      </c>
      <c r="G646" s="31" t="e" vm="31">
        <v>#VALUE!</v>
      </c>
      <c r="H646" s="31" t="e" vm="32">
        <v>#VALUE!</v>
      </c>
      <c r="I646" s="31" t="s">
        <v>609</v>
      </c>
      <c r="J646" s="31" t="s">
        <v>21</v>
      </c>
      <c r="K646" s="31" t="s">
        <v>203</v>
      </c>
      <c r="L646" s="31" t="s">
        <v>2395</v>
      </c>
      <c r="M646" s="31">
        <v>43572856</v>
      </c>
      <c r="N646" s="31" t="s">
        <v>2396</v>
      </c>
      <c r="O646" s="35" t="s">
        <v>487</v>
      </c>
      <c r="P646" s="31" t="s">
        <v>896</v>
      </c>
      <c r="Q646" s="31" t="s">
        <v>3007</v>
      </c>
      <c r="R646" s="13">
        <v>20000000</v>
      </c>
      <c r="S646" s="13">
        <v>20000000</v>
      </c>
      <c r="T646" s="31" t="s">
        <v>15</v>
      </c>
      <c r="U646" s="31" t="s">
        <v>24</v>
      </c>
      <c r="V646" s="35" t="s">
        <v>3213</v>
      </c>
      <c r="W646" s="31" t="s">
        <v>2782</v>
      </c>
      <c r="X646" s="36">
        <v>44681</v>
      </c>
    </row>
    <row r="647" spans="1:24" ht="67.5">
      <c r="A647" s="30">
        <v>646</v>
      </c>
      <c r="B647" s="32">
        <v>1249</v>
      </c>
      <c r="C647" s="31">
        <v>2111789</v>
      </c>
      <c r="D647" s="33" t="s">
        <v>2450</v>
      </c>
      <c r="E647" s="34">
        <v>44623</v>
      </c>
      <c r="F647" s="34">
        <v>44616</v>
      </c>
      <c r="G647" s="31" t="e" vm="46">
        <v>#VALUE!</v>
      </c>
      <c r="H647" s="31" t="e" vm="47">
        <v>#VALUE!</v>
      </c>
      <c r="I647" s="31" t="s">
        <v>741</v>
      </c>
      <c r="J647" s="31" t="s">
        <v>17</v>
      </c>
      <c r="K647" s="31" t="s">
        <v>199</v>
      </c>
      <c r="L647" s="31" t="s">
        <v>2451</v>
      </c>
      <c r="M647" s="31">
        <v>9072885</v>
      </c>
      <c r="N647" s="31" t="s">
        <v>2452</v>
      </c>
      <c r="O647" s="35" t="s">
        <v>2453</v>
      </c>
      <c r="P647" s="31" t="s">
        <v>896</v>
      </c>
      <c r="Q647" s="31" t="s">
        <v>3007</v>
      </c>
      <c r="R647" s="13">
        <v>2978802</v>
      </c>
      <c r="S647" s="13">
        <v>0</v>
      </c>
      <c r="T647" s="31" t="s">
        <v>15</v>
      </c>
      <c r="U647" s="31" t="s">
        <v>23</v>
      </c>
      <c r="V647" s="35" t="s">
        <v>3214</v>
      </c>
      <c r="W647" s="31" t="s">
        <v>2782</v>
      </c>
      <c r="X647" s="36">
        <v>44681</v>
      </c>
    </row>
    <row r="648" spans="1:24" ht="33.75">
      <c r="A648" s="30">
        <v>647</v>
      </c>
      <c r="B648" s="32">
        <v>1250</v>
      </c>
      <c r="C648" s="31">
        <v>2273416</v>
      </c>
      <c r="D648" s="33" t="s">
        <v>2455</v>
      </c>
      <c r="E648" s="34">
        <v>44624</v>
      </c>
      <c r="F648" s="34">
        <v>44623</v>
      </c>
      <c r="G648" s="31" t="e" vm="7">
        <v>#VALUE!</v>
      </c>
      <c r="H648" s="31" t="e" vm="4">
        <v>#VALUE!</v>
      </c>
      <c r="I648" s="31" t="s">
        <v>2456</v>
      </c>
      <c r="J648" s="31" t="s">
        <v>21</v>
      </c>
      <c r="K648" s="31" t="s">
        <v>28</v>
      </c>
      <c r="L648" s="31" t="s">
        <v>1441</v>
      </c>
      <c r="M648" s="31">
        <v>79157995</v>
      </c>
      <c r="N648" s="31" t="s">
        <v>1436</v>
      </c>
      <c r="O648" s="35" t="s">
        <v>487</v>
      </c>
      <c r="P648" s="31" t="s">
        <v>896</v>
      </c>
      <c r="Q648" s="31" t="s">
        <v>3007</v>
      </c>
      <c r="R648" s="13">
        <v>267796495</v>
      </c>
      <c r="S648" s="13">
        <v>267796495</v>
      </c>
      <c r="T648" s="31" t="s">
        <v>15</v>
      </c>
      <c r="U648" s="31" t="s">
        <v>24</v>
      </c>
      <c r="V648" s="35" t="s">
        <v>4219</v>
      </c>
      <c r="W648" s="31" t="s">
        <v>2782</v>
      </c>
      <c r="X648" s="36">
        <v>45016</v>
      </c>
    </row>
    <row r="649" spans="1:24" ht="45">
      <c r="A649" s="30">
        <v>648</v>
      </c>
      <c r="B649" s="32">
        <v>1251</v>
      </c>
      <c r="C649" s="31">
        <v>2273436</v>
      </c>
      <c r="D649" s="33" t="s">
        <v>2457</v>
      </c>
      <c r="E649" s="34">
        <v>44624</v>
      </c>
      <c r="F649" s="34">
        <v>44622</v>
      </c>
      <c r="G649" s="31" t="e" vm="18">
        <v>#VALUE!</v>
      </c>
      <c r="H649" s="31" t="e" vm="19">
        <v>#VALUE!</v>
      </c>
      <c r="I649" s="31" t="s">
        <v>2014</v>
      </c>
      <c r="J649" s="31" t="s">
        <v>21</v>
      </c>
      <c r="K649" s="31" t="s">
        <v>28</v>
      </c>
      <c r="L649" s="31" t="s">
        <v>2004</v>
      </c>
      <c r="M649" s="31">
        <v>34560504</v>
      </c>
      <c r="N649" s="31" t="s">
        <v>2005</v>
      </c>
      <c r="O649" s="35" t="s">
        <v>487</v>
      </c>
      <c r="P649" s="31" t="s">
        <v>896</v>
      </c>
      <c r="Q649" s="31" t="s">
        <v>3007</v>
      </c>
      <c r="R649" s="13">
        <v>20000000</v>
      </c>
      <c r="S649" s="13">
        <v>20000000</v>
      </c>
      <c r="T649" s="31" t="s">
        <v>15</v>
      </c>
      <c r="U649" s="31" t="s">
        <v>24</v>
      </c>
      <c r="V649" s="35" t="s">
        <v>3215</v>
      </c>
      <c r="W649" s="31" t="s">
        <v>2782</v>
      </c>
      <c r="X649" s="36">
        <v>44681</v>
      </c>
    </row>
    <row r="650" spans="1:24" ht="45">
      <c r="A650" s="30">
        <v>649</v>
      </c>
      <c r="B650" s="32">
        <v>1252</v>
      </c>
      <c r="C650" s="31">
        <v>2273419</v>
      </c>
      <c r="D650" s="33" t="s">
        <v>2458</v>
      </c>
      <c r="E650" s="34">
        <v>44624</v>
      </c>
      <c r="F650" s="34">
        <v>44622</v>
      </c>
      <c r="G650" s="31" t="e" vm="7">
        <v>#VALUE!</v>
      </c>
      <c r="H650" s="31" t="e" vm="4">
        <v>#VALUE!</v>
      </c>
      <c r="I650" s="31" t="s">
        <v>575</v>
      </c>
      <c r="J650" s="31" t="s">
        <v>21</v>
      </c>
      <c r="K650" s="31" t="s">
        <v>203</v>
      </c>
      <c r="L650" s="31" t="s">
        <v>2361</v>
      </c>
      <c r="M650" s="31">
        <v>52314865</v>
      </c>
      <c r="N650" s="31" t="s">
        <v>2459</v>
      </c>
      <c r="O650" s="35" t="s">
        <v>487</v>
      </c>
      <c r="P650" s="31" t="s">
        <v>896</v>
      </c>
      <c r="Q650" s="31" t="s">
        <v>3007</v>
      </c>
      <c r="R650" s="13">
        <v>150000000</v>
      </c>
      <c r="S650" s="13">
        <v>150000000</v>
      </c>
      <c r="T650" s="31" t="s">
        <v>15</v>
      </c>
      <c r="U650" s="31" t="s">
        <v>24</v>
      </c>
      <c r="V650" s="35" t="s">
        <v>4277</v>
      </c>
      <c r="W650" s="31" t="s">
        <v>2782</v>
      </c>
      <c r="X650" s="36">
        <v>45016</v>
      </c>
    </row>
    <row r="651" spans="1:24" ht="22.5">
      <c r="A651" s="30">
        <v>650</v>
      </c>
      <c r="B651" s="32">
        <v>1254</v>
      </c>
      <c r="C651" s="31">
        <v>2273407</v>
      </c>
      <c r="D651" s="33" t="s">
        <v>2462</v>
      </c>
      <c r="E651" s="34">
        <v>44627</v>
      </c>
      <c r="F651" s="34">
        <v>44616</v>
      </c>
      <c r="G651" s="31" t="e" vm="7">
        <v>#VALUE!</v>
      </c>
      <c r="H651" s="31" t="e" vm="4">
        <v>#VALUE!</v>
      </c>
      <c r="I651" s="31" t="s">
        <v>3936</v>
      </c>
      <c r="J651" s="31" t="s">
        <v>18</v>
      </c>
      <c r="K651" s="31" t="s">
        <v>219</v>
      </c>
      <c r="L651" s="31" t="s">
        <v>2463</v>
      </c>
      <c r="M651" s="31">
        <v>52904102</v>
      </c>
      <c r="N651" s="31" t="s">
        <v>2464</v>
      </c>
      <c r="O651" s="35" t="s">
        <v>2465</v>
      </c>
      <c r="P651" s="31" t="s">
        <v>896</v>
      </c>
      <c r="Q651" s="31" t="s">
        <v>3007</v>
      </c>
      <c r="R651" s="13">
        <v>60794000</v>
      </c>
      <c r="S651" s="13">
        <v>0</v>
      </c>
      <c r="T651" s="31" t="s">
        <v>25</v>
      </c>
      <c r="U651" s="31" t="s">
        <v>23</v>
      </c>
      <c r="V651" s="35" t="s">
        <v>4320</v>
      </c>
      <c r="W651" s="31" t="s">
        <v>2782</v>
      </c>
      <c r="X651" s="36">
        <v>45016</v>
      </c>
    </row>
    <row r="652" spans="1:24" ht="33.75">
      <c r="A652" s="30">
        <v>651</v>
      </c>
      <c r="B652" s="32">
        <v>1257</v>
      </c>
      <c r="C652" s="31">
        <v>2275168</v>
      </c>
      <c r="D652" s="33" t="s">
        <v>2468</v>
      </c>
      <c r="E652" s="34">
        <v>44628</v>
      </c>
      <c r="F652" s="34">
        <v>44628</v>
      </c>
      <c r="G652" s="31" t="e" vm="7">
        <v>#VALUE!</v>
      </c>
      <c r="H652" s="31" t="e" vm="4">
        <v>#VALUE!</v>
      </c>
      <c r="I652" s="31" t="s">
        <v>617</v>
      </c>
      <c r="J652" s="31" t="s">
        <v>21</v>
      </c>
      <c r="K652" s="31" t="s">
        <v>28</v>
      </c>
      <c r="L652" s="31" t="s">
        <v>1904</v>
      </c>
      <c r="M652" s="31">
        <v>63322395</v>
      </c>
      <c r="N652" s="31" t="s">
        <v>769</v>
      </c>
      <c r="O652" s="35" t="s">
        <v>487</v>
      </c>
      <c r="P652" s="31" t="s">
        <v>896</v>
      </c>
      <c r="Q652" s="31" t="s">
        <v>3007</v>
      </c>
      <c r="R652" s="13">
        <v>299654742</v>
      </c>
      <c r="S652" s="13">
        <v>299654742</v>
      </c>
      <c r="T652" s="31" t="s">
        <v>15</v>
      </c>
      <c r="U652" s="31" t="s">
        <v>24</v>
      </c>
      <c r="V652" s="35" t="s">
        <v>4045</v>
      </c>
      <c r="W652" s="31" t="s">
        <v>2782</v>
      </c>
      <c r="X652" s="36">
        <v>45016</v>
      </c>
    </row>
    <row r="653" spans="1:24" ht="135">
      <c r="A653" s="30">
        <v>652</v>
      </c>
      <c r="B653" s="32">
        <v>1258</v>
      </c>
      <c r="C653" s="31">
        <v>2291659</v>
      </c>
      <c r="D653" s="33" t="s">
        <v>2471</v>
      </c>
      <c r="E653" s="34">
        <v>44629</v>
      </c>
      <c r="F653" s="34">
        <v>44627</v>
      </c>
      <c r="G653" s="31" t="e" vm="12">
        <v>#VALUE!</v>
      </c>
      <c r="H653" s="31" t="e" vm="13">
        <v>#VALUE!</v>
      </c>
      <c r="I653" s="31" t="s">
        <v>2470</v>
      </c>
      <c r="J653" s="31" t="s">
        <v>18</v>
      </c>
      <c r="K653" s="31" t="s">
        <v>221</v>
      </c>
      <c r="L653" s="31" t="s">
        <v>2469</v>
      </c>
      <c r="M653" s="31" t="s">
        <v>2473</v>
      </c>
      <c r="N653" s="31" t="s">
        <v>2472</v>
      </c>
      <c r="O653" s="35" t="s">
        <v>2474</v>
      </c>
      <c r="P653" s="31" t="s">
        <v>896</v>
      </c>
      <c r="Q653" s="31" t="s">
        <v>3007</v>
      </c>
      <c r="R653" s="13">
        <v>0</v>
      </c>
      <c r="S653" s="13">
        <v>0</v>
      </c>
      <c r="T653" s="31" t="s">
        <v>15</v>
      </c>
      <c r="U653" s="31" t="s">
        <v>23</v>
      </c>
      <c r="V653" s="35" t="s">
        <v>3013</v>
      </c>
      <c r="W653" s="31" t="s">
        <v>2782</v>
      </c>
      <c r="X653" s="36">
        <v>44681</v>
      </c>
    </row>
    <row r="654" spans="1:24" ht="22.5">
      <c r="A654" s="30">
        <v>653</v>
      </c>
      <c r="B654" s="32">
        <v>1260</v>
      </c>
      <c r="C654" s="31">
        <v>2275178</v>
      </c>
      <c r="D654" s="33" t="s">
        <v>2507</v>
      </c>
      <c r="E654" s="34">
        <v>44630</v>
      </c>
      <c r="F654" s="34">
        <v>44614</v>
      </c>
      <c r="G654" s="31" t="e" vm="7">
        <v>#VALUE!</v>
      </c>
      <c r="H654" s="31" t="e" vm="4">
        <v>#VALUE!</v>
      </c>
      <c r="I654" s="31" t="s">
        <v>2014</v>
      </c>
      <c r="J654" s="31" t="s">
        <v>21</v>
      </c>
      <c r="K654" s="31" t="s">
        <v>28</v>
      </c>
      <c r="L654" s="31" t="s">
        <v>2476</v>
      </c>
      <c r="M654" s="31">
        <v>80093410</v>
      </c>
      <c r="N654" s="31" t="s">
        <v>780</v>
      </c>
      <c r="O654" s="35" t="s">
        <v>487</v>
      </c>
      <c r="P654" s="31" t="s">
        <v>896</v>
      </c>
      <c r="Q654" s="31" t="s">
        <v>3007</v>
      </c>
      <c r="R654" s="13">
        <v>52689962</v>
      </c>
      <c r="S654" s="13">
        <v>52689962</v>
      </c>
      <c r="T654" s="31" t="s">
        <v>15</v>
      </c>
      <c r="U654" s="31" t="s">
        <v>24</v>
      </c>
      <c r="V654" s="35" t="s">
        <v>3216</v>
      </c>
      <c r="W654" s="31" t="s">
        <v>2782</v>
      </c>
      <c r="X654" s="36">
        <v>44681</v>
      </c>
    </row>
    <row r="655" spans="1:24" ht="45">
      <c r="A655" s="30">
        <v>654</v>
      </c>
      <c r="B655" s="32">
        <v>1261</v>
      </c>
      <c r="C655" s="31">
        <v>2274938</v>
      </c>
      <c r="D655" s="33" t="s">
        <v>2508</v>
      </c>
      <c r="E655" s="34">
        <v>44634</v>
      </c>
      <c r="F655" s="34">
        <v>44630</v>
      </c>
      <c r="G655" s="31" t="e" vm="7">
        <v>#VALUE!</v>
      </c>
      <c r="H655" s="31" t="e" vm="4">
        <v>#VALUE!</v>
      </c>
      <c r="I655" s="31" t="s">
        <v>2478</v>
      </c>
      <c r="J655" s="31" t="s">
        <v>21</v>
      </c>
      <c r="K655" s="31" t="s">
        <v>28</v>
      </c>
      <c r="L655" s="31" t="s">
        <v>2477</v>
      </c>
      <c r="M655" s="31">
        <v>19253239</v>
      </c>
      <c r="N655" s="31" t="s">
        <v>2479</v>
      </c>
      <c r="O655" s="35" t="s">
        <v>487</v>
      </c>
      <c r="P655" s="31" t="s">
        <v>896</v>
      </c>
      <c r="Q655" s="31" t="s">
        <v>3007</v>
      </c>
      <c r="R655" s="13">
        <v>20000000</v>
      </c>
      <c r="S655" s="13">
        <v>20000000</v>
      </c>
      <c r="T655" s="31" t="s">
        <v>15</v>
      </c>
      <c r="U655" s="31" t="s">
        <v>24</v>
      </c>
      <c r="V655" s="35" t="s">
        <v>4046</v>
      </c>
      <c r="W655" s="31" t="s">
        <v>2782</v>
      </c>
      <c r="X655" s="36">
        <v>45016</v>
      </c>
    </row>
    <row r="656" spans="1:24" ht="33.75">
      <c r="A656" s="30">
        <v>655</v>
      </c>
      <c r="B656" s="32">
        <v>1262</v>
      </c>
      <c r="C656" s="31">
        <v>2277323</v>
      </c>
      <c r="D656" s="33" t="s">
        <v>2506</v>
      </c>
      <c r="E656" s="34">
        <v>44635</v>
      </c>
      <c r="F656" s="34">
        <v>44630</v>
      </c>
      <c r="G656" s="31" t="e" vm="7">
        <v>#VALUE!</v>
      </c>
      <c r="H656" s="31" t="e" vm="4">
        <v>#VALUE!</v>
      </c>
      <c r="I656" s="31" t="s">
        <v>1740</v>
      </c>
      <c r="J656" s="31" t="s">
        <v>21</v>
      </c>
      <c r="K656" s="31" t="s">
        <v>28</v>
      </c>
      <c r="L656" s="31" t="s">
        <v>2481</v>
      </c>
      <c r="M656" s="31">
        <v>81717479</v>
      </c>
      <c r="N656" s="31" t="s">
        <v>2312</v>
      </c>
      <c r="O656" s="35" t="s">
        <v>487</v>
      </c>
      <c r="P656" s="31" t="s">
        <v>896</v>
      </c>
      <c r="Q656" s="31" t="s">
        <v>3007</v>
      </c>
      <c r="R656" s="13">
        <v>238324322</v>
      </c>
      <c r="S656" s="13">
        <v>238324322</v>
      </c>
      <c r="T656" s="31" t="s">
        <v>15</v>
      </c>
      <c r="U656" s="31" t="s">
        <v>24</v>
      </c>
      <c r="V656" s="35" t="s">
        <v>3702</v>
      </c>
      <c r="W656" s="31" t="s">
        <v>2782</v>
      </c>
      <c r="X656" s="36">
        <v>44923</v>
      </c>
    </row>
    <row r="657" spans="1:24" ht="135">
      <c r="A657" s="30">
        <v>656</v>
      </c>
      <c r="B657" s="32">
        <v>1263</v>
      </c>
      <c r="C657" s="31">
        <v>2276032</v>
      </c>
      <c r="D657" s="33" t="s">
        <v>2482</v>
      </c>
      <c r="E657" s="34">
        <v>44636</v>
      </c>
      <c r="F657" s="34">
        <v>44624</v>
      </c>
      <c r="G657" s="31" t="e" vm="7">
        <v>#VALUE!</v>
      </c>
      <c r="H657" s="31" t="e" vm="4">
        <v>#VALUE!</v>
      </c>
      <c r="I657" s="31" t="s">
        <v>2615</v>
      </c>
      <c r="J657" s="31" t="s">
        <v>17</v>
      </c>
      <c r="K657" s="31" t="s">
        <v>2085</v>
      </c>
      <c r="L657" s="31" t="s">
        <v>2084</v>
      </c>
      <c r="M657" s="31">
        <v>46367670</v>
      </c>
      <c r="N657" s="31" t="s">
        <v>1752</v>
      </c>
      <c r="O657" s="35" t="s">
        <v>2483</v>
      </c>
      <c r="P657" s="31" t="s">
        <v>896</v>
      </c>
      <c r="Q657" s="31" t="s">
        <v>3007</v>
      </c>
      <c r="R657" s="13">
        <v>312234547</v>
      </c>
      <c r="S657" s="13">
        <v>0</v>
      </c>
      <c r="T657" s="31" t="s">
        <v>15</v>
      </c>
      <c r="U657" s="31" t="s">
        <v>23</v>
      </c>
      <c r="V657" s="35" t="s">
        <v>3703</v>
      </c>
      <c r="W657" s="31" t="s">
        <v>2644</v>
      </c>
      <c r="X657" s="36">
        <v>44923</v>
      </c>
    </row>
    <row r="658" spans="1:24" ht="78.75">
      <c r="A658" s="30">
        <v>657</v>
      </c>
      <c r="B658" s="32">
        <v>1265</v>
      </c>
      <c r="C658" s="31" t="s">
        <v>1811</v>
      </c>
      <c r="D658" s="33" t="s">
        <v>2490</v>
      </c>
      <c r="E658" s="34">
        <v>44637</v>
      </c>
      <c r="F658" s="34">
        <v>44544</v>
      </c>
      <c r="G658" s="31" t="e" vm="7">
        <v>#VALUE!</v>
      </c>
      <c r="H658" s="31" t="e" vm="4">
        <v>#VALUE!</v>
      </c>
      <c r="I658" s="31" t="s">
        <v>2488</v>
      </c>
      <c r="J658" s="31" t="s">
        <v>18</v>
      </c>
      <c r="K658" s="31" t="s">
        <v>2412</v>
      </c>
      <c r="L658" s="31" t="s">
        <v>2489</v>
      </c>
      <c r="M658" s="31">
        <v>11436299</v>
      </c>
      <c r="N658" s="31" t="s">
        <v>452</v>
      </c>
      <c r="O658" s="35" t="s">
        <v>2486</v>
      </c>
      <c r="P658" s="31" t="s">
        <v>549</v>
      </c>
      <c r="Q658" s="31" t="s">
        <v>549</v>
      </c>
      <c r="R658" s="13">
        <v>0</v>
      </c>
      <c r="S658" s="13">
        <v>0</v>
      </c>
      <c r="T658" s="31" t="s">
        <v>25</v>
      </c>
      <c r="U658" s="31" t="s">
        <v>23</v>
      </c>
      <c r="V658" s="35" t="s">
        <v>4321</v>
      </c>
      <c r="W658" s="31" t="s">
        <v>2782</v>
      </c>
      <c r="X658" s="36">
        <v>44923</v>
      </c>
    </row>
    <row r="659" spans="1:24" ht="22.5">
      <c r="A659" s="30">
        <v>658</v>
      </c>
      <c r="B659" s="32">
        <v>1266</v>
      </c>
      <c r="C659" s="31">
        <v>2281791</v>
      </c>
      <c r="D659" s="33" t="s">
        <v>2491</v>
      </c>
      <c r="E659" s="34">
        <v>44637</v>
      </c>
      <c r="F659" s="34">
        <v>44636</v>
      </c>
      <c r="G659" s="31" t="e" vm="7">
        <v>#VALUE!</v>
      </c>
      <c r="H659" s="31" t="e" vm="4">
        <v>#VALUE!</v>
      </c>
      <c r="I659" s="31" t="s">
        <v>2074</v>
      </c>
      <c r="J659" s="31" t="s">
        <v>21</v>
      </c>
      <c r="K659" s="31" t="s">
        <v>203</v>
      </c>
      <c r="L659" s="31" t="s">
        <v>1872</v>
      </c>
      <c r="M659" s="31">
        <v>1014226755</v>
      </c>
      <c r="N659" s="31" t="s">
        <v>780</v>
      </c>
      <c r="O659" s="35" t="s">
        <v>487</v>
      </c>
      <c r="P659" s="31" t="s">
        <v>896</v>
      </c>
      <c r="Q659" s="31" t="s">
        <v>3007</v>
      </c>
      <c r="R659" s="13">
        <v>20000000</v>
      </c>
      <c r="S659" s="13">
        <v>20000000</v>
      </c>
      <c r="T659" s="31" t="s">
        <v>15</v>
      </c>
      <c r="U659" s="31" t="s">
        <v>24</v>
      </c>
      <c r="V659" s="35" t="s">
        <v>4047</v>
      </c>
      <c r="W659" s="31" t="s">
        <v>2782</v>
      </c>
      <c r="X659" s="36">
        <v>45016</v>
      </c>
    </row>
    <row r="660" spans="1:24" ht="45">
      <c r="A660" s="30">
        <v>659</v>
      </c>
      <c r="B660" s="32">
        <v>1267</v>
      </c>
      <c r="C660" s="31">
        <v>2295383</v>
      </c>
      <c r="D660" s="33" t="s">
        <v>2616</v>
      </c>
      <c r="E660" s="34">
        <v>44637</v>
      </c>
      <c r="F660" s="34">
        <v>44097</v>
      </c>
      <c r="G660" s="31" t="e" vm="77">
        <v>#VALUE!</v>
      </c>
      <c r="H660" s="31" t="e" vm="59">
        <v>#VALUE!</v>
      </c>
      <c r="I660" s="31" t="s">
        <v>2492</v>
      </c>
      <c r="J660" s="31" t="s">
        <v>18</v>
      </c>
      <c r="K660" s="31" t="s">
        <v>2493</v>
      </c>
      <c r="L660" s="31" t="s">
        <v>2494</v>
      </c>
      <c r="M660" s="31">
        <v>79903847</v>
      </c>
      <c r="N660" s="31" t="s">
        <v>2495</v>
      </c>
      <c r="O660" s="35" t="s">
        <v>2513</v>
      </c>
      <c r="P660" s="31" t="s">
        <v>896</v>
      </c>
      <c r="Q660" s="31" t="s">
        <v>3007</v>
      </c>
      <c r="R660" s="13">
        <v>40000000</v>
      </c>
      <c r="S660" s="13">
        <v>0</v>
      </c>
      <c r="T660" s="31" t="s">
        <v>15</v>
      </c>
      <c r="U660" s="31" t="s">
        <v>23</v>
      </c>
      <c r="V660" s="35" t="s">
        <v>3704</v>
      </c>
      <c r="W660" s="31" t="s">
        <v>2782</v>
      </c>
      <c r="X660" s="36">
        <v>44923</v>
      </c>
    </row>
    <row r="661" spans="1:24" ht="35.25" customHeight="1">
      <c r="A661" s="30">
        <v>660</v>
      </c>
      <c r="B661" s="32">
        <v>1268</v>
      </c>
      <c r="C661" s="31">
        <v>2279724</v>
      </c>
      <c r="D661" s="33" t="s">
        <v>2496</v>
      </c>
      <c r="E661" s="34">
        <v>44643</v>
      </c>
      <c r="F661" s="34">
        <v>44642</v>
      </c>
      <c r="G661" s="31" t="e" vm="7">
        <v>#VALUE!</v>
      </c>
      <c r="H661" s="31" t="e" vm="4">
        <v>#VALUE!</v>
      </c>
      <c r="I661" s="31" t="s">
        <v>575</v>
      </c>
      <c r="J661" s="31" t="s">
        <v>21</v>
      </c>
      <c r="K661" s="31" t="s">
        <v>203</v>
      </c>
      <c r="L661" s="31" t="s">
        <v>2497</v>
      </c>
      <c r="M661" s="31">
        <v>79999609</v>
      </c>
      <c r="N661" s="31" t="s">
        <v>1655</v>
      </c>
      <c r="O661" s="35" t="s">
        <v>487</v>
      </c>
      <c r="P661" s="31" t="s">
        <v>896</v>
      </c>
      <c r="Q661" s="31" t="s">
        <v>3007</v>
      </c>
      <c r="R661" s="13">
        <v>20000000</v>
      </c>
      <c r="S661" s="13">
        <v>20000000</v>
      </c>
      <c r="T661" s="31" t="s">
        <v>15</v>
      </c>
      <c r="U661" s="31" t="s">
        <v>24</v>
      </c>
      <c r="V661" s="35" t="s">
        <v>4277</v>
      </c>
      <c r="W661" s="31" t="s">
        <v>2782</v>
      </c>
      <c r="X661" s="36">
        <v>45016</v>
      </c>
    </row>
    <row r="662" spans="1:24" ht="123.75">
      <c r="A662" s="30">
        <v>661</v>
      </c>
      <c r="B662" s="32">
        <v>1270</v>
      </c>
      <c r="C662" s="31">
        <v>2277852</v>
      </c>
      <c r="D662" s="33" t="s">
        <v>2499</v>
      </c>
      <c r="E662" s="34">
        <v>44643</v>
      </c>
      <c r="F662" s="34">
        <v>44642</v>
      </c>
      <c r="G662" s="31" t="e" vm="37">
        <v>#VALUE!</v>
      </c>
      <c r="H662" s="31" t="e" vm="38">
        <v>#VALUE!</v>
      </c>
      <c r="I662" s="31" t="s">
        <v>2619</v>
      </c>
      <c r="J662" s="31" t="s">
        <v>17</v>
      </c>
      <c r="K662" s="31" t="s">
        <v>199</v>
      </c>
      <c r="L662" s="31" t="s">
        <v>2500</v>
      </c>
      <c r="M662" s="31">
        <v>91227666</v>
      </c>
      <c r="N662" s="31" t="s">
        <v>2501</v>
      </c>
      <c r="O662" s="35" t="s">
        <v>2504</v>
      </c>
      <c r="P662" s="31" t="s">
        <v>896</v>
      </c>
      <c r="Q662" s="31" t="s">
        <v>3007</v>
      </c>
      <c r="R662" s="13">
        <v>8478286</v>
      </c>
      <c r="S662" s="13">
        <v>0</v>
      </c>
      <c r="T662" s="31" t="s">
        <v>15</v>
      </c>
      <c r="U662" s="31" t="s">
        <v>23</v>
      </c>
      <c r="V662" s="35" t="s">
        <v>3849</v>
      </c>
      <c r="W662" s="31" t="s">
        <v>2782</v>
      </c>
      <c r="X662" s="36">
        <v>44957</v>
      </c>
    </row>
    <row r="663" spans="1:24" ht="22.5">
      <c r="A663" s="30">
        <v>662</v>
      </c>
      <c r="B663" s="32">
        <v>1271</v>
      </c>
      <c r="C663" s="31">
        <v>2282073</v>
      </c>
      <c r="D663" s="33" t="s">
        <v>2103</v>
      </c>
      <c r="E663" s="34">
        <v>44648</v>
      </c>
      <c r="F663" s="34">
        <v>44607</v>
      </c>
      <c r="G663" s="31" t="e" vm="7">
        <v>#VALUE!</v>
      </c>
      <c r="H663" s="31" t="e" vm="4">
        <v>#VALUE!</v>
      </c>
      <c r="I663" s="31" t="s">
        <v>2505</v>
      </c>
      <c r="J663" s="31" t="s">
        <v>18</v>
      </c>
      <c r="K663" s="31" t="s">
        <v>3933</v>
      </c>
      <c r="L663" s="31" t="s">
        <v>225</v>
      </c>
      <c r="M663" s="31">
        <v>51968134</v>
      </c>
      <c r="N663" s="31" t="s">
        <v>2104</v>
      </c>
      <c r="O663" s="35" t="s">
        <v>4138</v>
      </c>
      <c r="P663" s="31" t="s">
        <v>896</v>
      </c>
      <c r="Q663" s="31" t="s">
        <v>3007</v>
      </c>
      <c r="R663" s="13">
        <v>2320000</v>
      </c>
      <c r="S663" s="13">
        <v>0</v>
      </c>
      <c r="T663" s="31" t="s">
        <v>25</v>
      </c>
      <c r="U663" s="31" t="s">
        <v>23</v>
      </c>
      <c r="V663" s="35" t="s">
        <v>4322</v>
      </c>
      <c r="W663" s="28" t="s">
        <v>2644</v>
      </c>
      <c r="X663" s="36">
        <v>45016</v>
      </c>
    </row>
    <row r="664" spans="1:24" ht="22.5">
      <c r="A664" s="30">
        <v>663</v>
      </c>
      <c r="B664" s="32">
        <v>1272</v>
      </c>
      <c r="C664" s="31">
        <v>2281797</v>
      </c>
      <c r="D664" s="33" t="s">
        <v>2503</v>
      </c>
      <c r="E664" s="34">
        <v>44648</v>
      </c>
      <c r="F664" s="34">
        <v>44490</v>
      </c>
      <c r="G664" s="31" t="e" vm="7">
        <v>#VALUE!</v>
      </c>
      <c r="H664" s="31" t="e" vm="4">
        <v>#VALUE!</v>
      </c>
      <c r="I664" s="31" t="s">
        <v>588</v>
      </c>
      <c r="J664" s="31" t="s">
        <v>21</v>
      </c>
      <c r="K664" s="31" t="s">
        <v>203</v>
      </c>
      <c r="L664" s="31" t="s">
        <v>2502</v>
      </c>
      <c r="M664" s="31">
        <v>22806479</v>
      </c>
      <c r="N664" s="31" t="s">
        <v>423</v>
      </c>
      <c r="O664" s="35" t="s">
        <v>487</v>
      </c>
      <c r="P664" s="31" t="s">
        <v>896</v>
      </c>
      <c r="Q664" s="31" t="s">
        <v>3007</v>
      </c>
      <c r="R664" s="13">
        <v>18170520</v>
      </c>
      <c r="S664" s="13">
        <v>18170520</v>
      </c>
      <c r="T664" s="31" t="s">
        <v>15</v>
      </c>
      <c r="U664" s="31" t="s">
        <v>24</v>
      </c>
      <c r="V664" s="35" t="s">
        <v>3843</v>
      </c>
      <c r="W664" s="31" t="s">
        <v>2782</v>
      </c>
      <c r="X664" s="36">
        <v>44957</v>
      </c>
    </row>
    <row r="665" spans="1:24" ht="33.75">
      <c r="A665" s="30">
        <v>664</v>
      </c>
      <c r="B665" s="32">
        <v>1273</v>
      </c>
      <c r="C665" s="31" t="s">
        <v>1811</v>
      </c>
      <c r="D665" s="33" t="s">
        <v>2509</v>
      </c>
      <c r="E665" s="34">
        <v>44649</v>
      </c>
      <c r="F665" s="34">
        <v>44575</v>
      </c>
      <c r="G665" s="31" t="e" vm="7">
        <v>#VALUE!</v>
      </c>
      <c r="H665" s="31" t="e" vm="4">
        <v>#VALUE!</v>
      </c>
      <c r="I665" s="31" t="s">
        <v>188</v>
      </c>
      <c r="J665" s="31" t="s">
        <v>18</v>
      </c>
      <c r="K665" s="31" t="s">
        <v>2412</v>
      </c>
      <c r="L665" s="31" t="s">
        <v>2510</v>
      </c>
      <c r="M665" s="31">
        <v>900849824</v>
      </c>
      <c r="N665" s="31" t="s">
        <v>452</v>
      </c>
      <c r="O665" s="35" t="s">
        <v>2415</v>
      </c>
      <c r="P665" s="31" t="s">
        <v>549</v>
      </c>
      <c r="Q665" s="31" t="s">
        <v>549</v>
      </c>
      <c r="R665" s="13">
        <v>0</v>
      </c>
      <c r="S665" s="13">
        <v>0</v>
      </c>
      <c r="T665" s="31" t="s">
        <v>15</v>
      </c>
      <c r="U665" s="31" t="s">
        <v>23</v>
      </c>
      <c r="V665" s="35" t="s">
        <v>4323</v>
      </c>
      <c r="W665" s="31" t="s">
        <v>2782</v>
      </c>
      <c r="X665" s="36">
        <v>44923</v>
      </c>
    </row>
    <row r="666" spans="1:24" ht="112.5">
      <c r="A666" s="30">
        <v>665</v>
      </c>
      <c r="B666" s="32">
        <v>1274</v>
      </c>
      <c r="C666" s="31">
        <v>2282955</v>
      </c>
      <c r="D666" s="33" t="s">
        <v>2559</v>
      </c>
      <c r="E666" s="34">
        <v>44652</v>
      </c>
      <c r="F666" s="34">
        <v>44480</v>
      </c>
      <c r="G666" s="31" t="e" vm="48">
        <v>#VALUE!</v>
      </c>
      <c r="H666" s="31" t="e" vm="49">
        <v>#VALUE!</v>
      </c>
      <c r="I666" s="31" t="s">
        <v>575</v>
      </c>
      <c r="J666" s="31" t="s">
        <v>21</v>
      </c>
      <c r="K666" s="31" t="s">
        <v>203</v>
      </c>
      <c r="L666" s="31" t="s">
        <v>2515</v>
      </c>
      <c r="M666" s="31">
        <v>98343373</v>
      </c>
      <c r="N666" s="31" t="s">
        <v>2516</v>
      </c>
      <c r="O666" s="35" t="s">
        <v>487</v>
      </c>
      <c r="P666" s="31" t="s">
        <v>896</v>
      </c>
      <c r="Q666" s="31" t="s">
        <v>3007</v>
      </c>
      <c r="R666" s="13">
        <v>1261936640</v>
      </c>
      <c r="S666" s="13">
        <v>1261936640</v>
      </c>
      <c r="T666" s="31" t="s">
        <v>15</v>
      </c>
      <c r="U666" s="31" t="s">
        <v>24</v>
      </c>
      <c r="V666" s="35" t="s">
        <v>4048</v>
      </c>
      <c r="W666" s="31" t="s">
        <v>2782</v>
      </c>
      <c r="X666" s="36">
        <v>45016</v>
      </c>
    </row>
    <row r="667" spans="1:24" ht="56.25">
      <c r="A667" s="30">
        <v>666</v>
      </c>
      <c r="B667" s="32">
        <v>1277</v>
      </c>
      <c r="C667" s="31" t="s">
        <v>1811</v>
      </c>
      <c r="D667" s="33" t="s">
        <v>2518</v>
      </c>
      <c r="E667" s="34">
        <v>44657</v>
      </c>
      <c r="F667" s="34">
        <v>44644</v>
      </c>
      <c r="G667" s="31" t="e" vm="7">
        <v>#VALUE!</v>
      </c>
      <c r="H667" s="31" t="e" vm="4">
        <v>#VALUE!</v>
      </c>
      <c r="I667" s="31" t="s">
        <v>3774</v>
      </c>
      <c r="J667" s="31" t="s">
        <v>22</v>
      </c>
      <c r="K667" s="31" t="s">
        <v>1633</v>
      </c>
      <c r="L667" s="31" t="s">
        <v>2517</v>
      </c>
      <c r="M667" s="31">
        <v>1020392514</v>
      </c>
      <c r="N667" s="31" t="s">
        <v>3275</v>
      </c>
      <c r="O667" s="35" t="s">
        <v>3274</v>
      </c>
      <c r="P667" s="31" t="s">
        <v>896</v>
      </c>
      <c r="Q667" s="31" t="s">
        <v>3007</v>
      </c>
      <c r="R667" s="13">
        <v>87561970</v>
      </c>
      <c r="S667" s="13">
        <v>0</v>
      </c>
      <c r="T667" s="31" t="s">
        <v>15</v>
      </c>
      <c r="U667" s="31" t="s">
        <v>23</v>
      </c>
      <c r="V667" s="35" t="s">
        <v>4049</v>
      </c>
      <c r="W667" s="31" t="s">
        <v>2782</v>
      </c>
      <c r="X667" s="36">
        <v>45016</v>
      </c>
    </row>
    <row r="668" spans="1:24" ht="22.5">
      <c r="A668" s="30">
        <v>667</v>
      </c>
      <c r="B668" s="32">
        <v>1278</v>
      </c>
      <c r="C668" s="31">
        <v>2285487</v>
      </c>
      <c r="D668" s="33" t="s">
        <v>2560</v>
      </c>
      <c r="E668" s="34">
        <v>44658</v>
      </c>
      <c r="F668" s="34">
        <v>44652</v>
      </c>
      <c r="G668" s="31" t="e" vm="7">
        <v>#VALUE!</v>
      </c>
      <c r="H668" s="31" t="e" vm="4">
        <v>#VALUE!</v>
      </c>
      <c r="I668" s="31" t="s">
        <v>628</v>
      </c>
      <c r="J668" s="31" t="s">
        <v>21</v>
      </c>
      <c r="K668" s="31" t="s">
        <v>28</v>
      </c>
      <c r="L668" s="31" t="s">
        <v>2416</v>
      </c>
      <c r="M668" s="31">
        <v>63392122</v>
      </c>
      <c r="N668" s="31" t="s">
        <v>14</v>
      </c>
      <c r="O668" s="35" t="s">
        <v>487</v>
      </c>
      <c r="P668" s="31" t="s">
        <v>896</v>
      </c>
      <c r="Q668" s="31" t="s">
        <v>3007</v>
      </c>
      <c r="R668" s="13">
        <v>124119989</v>
      </c>
      <c r="S668" s="13">
        <v>124119989</v>
      </c>
      <c r="T668" s="31" t="s">
        <v>15</v>
      </c>
      <c r="U668" s="31" t="s">
        <v>24</v>
      </c>
      <c r="V668" s="35" t="s">
        <v>3550</v>
      </c>
      <c r="W668" s="31" t="s">
        <v>2782</v>
      </c>
      <c r="X668" s="36">
        <v>44923</v>
      </c>
    </row>
    <row r="669" spans="1:24" ht="33.75">
      <c r="A669" s="30">
        <v>668</v>
      </c>
      <c r="B669" s="32">
        <v>1279</v>
      </c>
      <c r="C669" s="31" t="s">
        <v>1811</v>
      </c>
      <c r="D669" s="33" t="s">
        <v>2520</v>
      </c>
      <c r="E669" s="34">
        <v>44659</v>
      </c>
      <c r="F669" s="34">
        <v>44658</v>
      </c>
      <c r="G669" s="31" t="e" vm="7">
        <v>#VALUE!</v>
      </c>
      <c r="H669" s="31" t="e" vm="4">
        <v>#VALUE!</v>
      </c>
      <c r="I669" s="31" t="s">
        <v>188</v>
      </c>
      <c r="J669" s="31" t="s">
        <v>18</v>
      </c>
      <c r="K669" s="31" t="s">
        <v>881</v>
      </c>
      <c r="L669" s="31" t="s">
        <v>2519</v>
      </c>
      <c r="M669" s="31" t="s">
        <v>2521</v>
      </c>
      <c r="N669" s="31" t="s">
        <v>14</v>
      </c>
      <c r="O669" s="35" t="s">
        <v>2415</v>
      </c>
      <c r="P669" s="31" t="s">
        <v>549</v>
      </c>
      <c r="Q669" s="31" t="s">
        <v>549</v>
      </c>
      <c r="R669" s="13">
        <v>18244129206.779999</v>
      </c>
      <c r="S669" s="13">
        <v>0</v>
      </c>
      <c r="T669" s="31" t="s">
        <v>15</v>
      </c>
      <c r="U669" s="31" t="s">
        <v>23</v>
      </c>
      <c r="V669" s="35" t="s">
        <v>4306</v>
      </c>
      <c r="W669" s="31" t="s">
        <v>2644</v>
      </c>
      <c r="X669" s="36">
        <v>44804</v>
      </c>
    </row>
    <row r="670" spans="1:24" ht="123.75">
      <c r="A670" s="30">
        <v>669</v>
      </c>
      <c r="B670" s="32">
        <v>1280</v>
      </c>
      <c r="C670" s="31" t="s">
        <v>1811</v>
      </c>
      <c r="D670" s="33" t="s">
        <v>2522</v>
      </c>
      <c r="E670" s="34">
        <v>44659</v>
      </c>
      <c r="F670" s="34">
        <v>44658</v>
      </c>
      <c r="G670" s="31" t="e" vm="7">
        <v>#VALUE!</v>
      </c>
      <c r="H670" s="31" t="e" vm="4">
        <v>#VALUE!</v>
      </c>
      <c r="I670" s="31" t="s">
        <v>188</v>
      </c>
      <c r="J670" s="31" t="s">
        <v>18</v>
      </c>
      <c r="K670" s="31" t="s">
        <v>881</v>
      </c>
      <c r="L670" s="31" t="s">
        <v>2523</v>
      </c>
      <c r="M670" s="31" t="s">
        <v>2428</v>
      </c>
      <c r="N670" s="31" t="s">
        <v>14</v>
      </c>
      <c r="O670" s="35" t="s">
        <v>2415</v>
      </c>
      <c r="P670" s="31" t="s">
        <v>549</v>
      </c>
      <c r="Q670" s="31" t="s">
        <v>549</v>
      </c>
      <c r="R670" s="13">
        <v>18244129206.779999</v>
      </c>
      <c r="S670" s="13">
        <v>0</v>
      </c>
      <c r="T670" s="31" t="s">
        <v>15</v>
      </c>
      <c r="U670" s="31" t="s">
        <v>23</v>
      </c>
      <c r="V670" s="35" t="s">
        <v>4324</v>
      </c>
      <c r="W670" s="31" t="s">
        <v>2782</v>
      </c>
      <c r="X670" s="36">
        <v>44804</v>
      </c>
    </row>
    <row r="671" spans="1:24" ht="113.25" customHeight="1">
      <c r="A671" s="30">
        <v>670</v>
      </c>
      <c r="B671" s="32">
        <v>1282</v>
      </c>
      <c r="C671" s="31">
        <v>2285655</v>
      </c>
      <c r="D671" s="33" t="s">
        <v>2561</v>
      </c>
      <c r="E671" s="34">
        <v>44664</v>
      </c>
      <c r="F671" s="34">
        <v>44631</v>
      </c>
      <c r="G671" s="31" t="e" vm="7">
        <v>#VALUE!</v>
      </c>
      <c r="H671" s="31" t="e" vm="4">
        <v>#VALUE!</v>
      </c>
      <c r="I671" s="31" t="s">
        <v>2529</v>
      </c>
      <c r="J671" s="31" t="s">
        <v>18</v>
      </c>
      <c r="K671" s="31" t="s">
        <v>204</v>
      </c>
      <c r="L671" s="31" t="s">
        <v>2524</v>
      </c>
      <c r="M671" s="31">
        <v>41571254</v>
      </c>
      <c r="N671" s="31" t="s">
        <v>14</v>
      </c>
      <c r="O671" s="35" t="s">
        <v>2528</v>
      </c>
      <c r="P671" s="31" t="s">
        <v>896</v>
      </c>
      <c r="Q671" s="31" t="s">
        <v>3007</v>
      </c>
      <c r="R671" s="13">
        <v>30000000</v>
      </c>
      <c r="S671" s="13">
        <v>0</v>
      </c>
      <c r="T671" s="31" t="s">
        <v>15</v>
      </c>
      <c r="U671" s="31" t="s">
        <v>23</v>
      </c>
      <c r="V671" s="35" t="s">
        <v>3850</v>
      </c>
      <c r="W671" s="31" t="s">
        <v>2782</v>
      </c>
      <c r="X671" s="36">
        <v>44957</v>
      </c>
    </row>
    <row r="672" spans="1:24" s="4" customFormat="1" ht="409.5">
      <c r="A672" s="30">
        <v>671</v>
      </c>
      <c r="B672" s="32">
        <v>1283</v>
      </c>
      <c r="C672" s="31" t="s">
        <v>1811</v>
      </c>
      <c r="D672" s="33" t="s">
        <v>2531</v>
      </c>
      <c r="E672" s="34">
        <v>44669</v>
      </c>
      <c r="F672" s="34">
        <v>44644</v>
      </c>
      <c r="G672" s="31" t="e" vm="7">
        <v>#VALUE!</v>
      </c>
      <c r="H672" s="31" t="e" vm="4">
        <v>#VALUE!</v>
      </c>
      <c r="I672" s="31" t="s">
        <v>188</v>
      </c>
      <c r="J672" s="31" t="s">
        <v>18</v>
      </c>
      <c r="K672" s="31" t="s">
        <v>2530</v>
      </c>
      <c r="L672" s="31" t="s">
        <v>2533</v>
      </c>
      <c r="M672" s="31" t="s">
        <v>2629</v>
      </c>
      <c r="N672" s="31" t="s">
        <v>452</v>
      </c>
      <c r="O672" s="35" t="s">
        <v>2631</v>
      </c>
      <c r="P672" s="31" t="s">
        <v>549</v>
      </c>
      <c r="Q672" s="31" t="s">
        <v>549</v>
      </c>
      <c r="R672" s="13">
        <v>1597222883.49</v>
      </c>
      <c r="S672" s="13">
        <v>0</v>
      </c>
      <c r="T672" s="31" t="s">
        <v>25</v>
      </c>
      <c r="U672" s="31" t="s">
        <v>23</v>
      </c>
      <c r="V672" s="35" t="s">
        <v>4325</v>
      </c>
      <c r="W672" s="31" t="s">
        <v>2782</v>
      </c>
      <c r="X672" s="36">
        <v>44712</v>
      </c>
    </row>
    <row r="673" spans="1:24" ht="67.5">
      <c r="A673" s="30">
        <v>672</v>
      </c>
      <c r="B673" s="32">
        <v>1284</v>
      </c>
      <c r="C673" s="31" t="s">
        <v>1811</v>
      </c>
      <c r="D673" s="33" t="s">
        <v>2057</v>
      </c>
      <c r="E673" s="34">
        <v>44669</v>
      </c>
      <c r="F673" s="34">
        <v>44644</v>
      </c>
      <c r="G673" s="31" t="e" vm="7">
        <v>#VALUE!</v>
      </c>
      <c r="H673" s="31" t="e" vm="4">
        <v>#VALUE!</v>
      </c>
      <c r="I673" s="31" t="s">
        <v>188</v>
      </c>
      <c r="J673" s="31" t="s">
        <v>18</v>
      </c>
      <c r="K673" s="31" t="s">
        <v>2530</v>
      </c>
      <c r="L673" s="31" t="s">
        <v>2532</v>
      </c>
      <c r="M673" s="31" t="s">
        <v>2534</v>
      </c>
      <c r="N673" s="31" t="s">
        <v>452</v>
      </c>
      <c r="O673" s="35" t="s">
        <v>2630</v>
      </c>
      <c r="P673" s="31" t="s">
        <v>549</v>
      </c>
      <c r="Q673" s="31" t="s">
        <v>549</v>
      </c>
      <c r="R673" s="13">
        <v>0</v>
      </c>
      <c r="S673" s="13">
        <v>0</v>
      </c>
      <c r="T673" s="31" t="s">
        <v>25</v>
      </c>
      <c r="U673" s="31" t="s">
        <v>23</v>
      </c>
      <c r="V673" s="35" t="s">
        <v>2643</v>
      </c>
      <c r="W673" s="31" t="s">
        <v>2782</v>
      </c>
      <c r="X673" s="36">
        <v>44712</v>
      </c>
    </row>
    <row r="674" spans="1:24" ht="67.5">
      <c r="A674" s="30">
        <v>673</v>
      </c>
      <c r="B674" s="32">
        <v>1285</v>
      </c>
      <c r="C674" s="31" t="s">
        <v>1811</v>
      </c>
      <c r="D674" s="33" t="s">
        <v>2460</v>
      </c>
      <c r="E674" s="34">
        <v>44669</v>
      </c>
      <c r="F674" s="34">
        <v>44644</v>
      </c>
      <c r="G674" s="31" t="e" vm="7">
        <v>#VALUE!</v>
      </c>
      <c r="H674" s="31" t="e" vm="4">
        <v>#VALUE!</v>
      </c>
      <c r="I674" s="31" t="s">
        <v>188</v>
      </c>
      <c r="J674" s="31" t="s">
        <v>18</v>
      </c>
      <c r="K674" s="31" t="s">
        <v>2530</v>
      </c>
      <c r="L674" s="31" t="s">
        <v>2535</v>
      </c>
      <c r="M674" s="31" t="s">
        <v>2536</v>
      </c>
      <c r="N674" s="31" t="s">
        <v>452</v>
      </c>
      <c r="O674" s="35" t="s">
        <v>2632</v>
      </c>
      <c r="P674" s="31" t="s">
        <v>549</v>
      </c>
      <c r="Q674" s="31" t="s">
        <v>549</v>
      </c>
      <c r="R674" s="13">
        <v>0</v>
      </c>
      <c r="S674" s="13">
        <v>0</v>
      </c>
      <c r="T674" s="31" t="s">
        <v>25</v>
      </c>
      <c r="U674" s="31" t="s">
        <v>23</v>
      </c>
      <c r="V674" s="35" t="s">
        <v>2643</v>
      </c>
      <c r="W674" s="31" t="s">
        <v>2782</v>
      </c>
      <c r="X674" s="36">
        <v>44712</v>
      </c>
    </row>
    <row r="675" spans="1:24" ht="67.5">
      <c r="A675" s="30">
        <v>674</v>
      </c>
      <c r="B675" s="32">
        <v>1286</v>
      </c>
      <c r="C675" s="31" t="s">
        <v>1811</v>
      </c>
      <c r="D675" s="33">
        <v>91752</v>
      </c>
      <c r="E675" s="34">
        <v>44669</v>
      </c>
      <c r="F675" s="34">
        <v>44669</v>
      </c>
      <c r="G675" s="31" t="e" vm="7">
        <v>#VALUE!</v>
      </c>
      <c r="H675" s="31" t="e" vm="4">
        <v>#VALUE!</v>
      </c>
      <c r="I675" s="31" t="s">
        <v>188</v>
      </c>
      <c r="J675" s="31" t="s">
        <v>18</v>
      </c>
      <c r="K675" s="31" t="s">
        <v>2530</v>
      </c>
      <c r="L675" s="31" t="s">
        <v>2526</v>
      </c>
      <c r="M675" s="31" t="s">
        <v>2527</v>
      </c>
      <c r="N675" s="31" t="s">
        <v>452</v>
      </c>
      <c r="O675" s="35" t="s">
        <v>2415</v>
      </c>
      <c r="P675" s="31" t="s">
        <v>549</v>
      </c>
      <c r="Q675" s="31" t="s">
        <v>549</v>
      </c>
      <c r="R675" s="13">
        <v>0</v>
      </c>
      <c r="S675" s="13">
        <v>0</v>
      </c>
      <c r="T675" s="31" t="s">
        <v>25</v>
      </c>
      <c r="U675" s="31" t="s">
        <v>23</v>
      </c>
      <c r="V675" s="35" t="s">
        <v>2643</v>
      </c>
      <c r="W675" s="31" t="s">
        <v>2782</v>
      </c>
      <c r="X675" s="36">
        <v>44804</v>
      </c>
    </row>
    <row r="676" spans="1:24" ht="33.75">
      <c r="A676" s="30">
        <v>675</v>
      </c>
      <c r="B676" s="32">
        <v>1287</v>
      </c>
      <c r="C676" s="31">
        <v>2395065</v>
      </c>
      <c r="D676" s="33" t="s">
        <v>2539</v>
      </c>
      <c r="E676" s="34">
        <v>44669</v>
      </c>
      <c r="F676" s="34">
        <v>44020</v>
      </c>
      <c r="G676" s="31" t="e" vm="29">
        <v>#VALUE!</v>
      </c>
      <c r="H676" s="31" t="e" vm="30">
        <v>#VALUE!</v>
      </c>
      <c r="I676" s="31" t="s">
        <v>2537</v>
      </c>
      <c r="J676" s="31" t="s">
        <v>18</v>
      </c>
      <c r="K676" s="31" t="s">
        <v>2538</v>
      </c>
      <c r="L676" s="31" t="s">
        <v>2525</v>
      </c>
      <c r="M676" s="31">
        <v>88258057</v>
      </c>
      <c r="N676" s="31" t="s">
        <v>452</v>
      </c>
      <c r="O676" s="35" t="s">
        <v>1390</v>
      </c>
      <c r="P676" s="31" t="s">
        <v>896</v>
      </c>
      <c r="Q676" s="31" t="s">
        <v>3007</v>
      </c>
      <c r="R676" s="13">
        <v>0</v>
      </c>
      <c r="S676" s="13">
        <v>0</v>
      </c>
      <c r="T676" s="31" t="s">
        <v>25</v>
      </c>
      <c r="U676" s="31" t="s">
        <v>23</v>
      </c>
      <c r="V676" s="35" t="s">
        <v>3851</v>
      </c>
      <c r="W676" s="31" t="s">
        <v>2782</v>
      </c>
      <c r="X676" s="36">
        <v>44957</v>
      </c>
    </row>
    <row r="677" spans="1:24" ht="22.5">
      <c r="A677" s="30">
        <v>676</v>
      </c>
      <c r="B677" s="32">
        <v>1288</v>
      </c>
      <c r="C677" s="31">
        <v>2288238</v>
      </c>
      <c r="D677" s="33" t="s">
        <v>2562</v>
      </c>
      <c r="E677" s="34">
        <v>44677</v>
      </c>
      <c r="F677" s="34">
        <v>44659</v>
      </c>
      <c r="G677" s="31" t="e" vm="7">
        <v>#VALUE!</v>
      </c>
      <c r="H677" s="31" t="e" vm="4">
        <v>#VALUE!</v>
      </c>
      <c r="I677" s="31" t="s">
        <v>581</v>
      </c>
      <c r="J677" s="31" t="s">
        <v>21</v>
      </c>
      <c r="K677" s="31" t="s">
        <v>28</v>
      </c>
      <c r="L677" s="31" t="s">
        <v>2545</v>
      </c>
      <c r="M677" s="31">
        <v>1073605567</v>
      </c>
      <c r="N677" s="31" t="s">
        <v>2546</v>
      </c>
      <c r="O677" s="35" t="s">
        <v>487</v>
      </c>
      <c r="P677" s="31" t="s">
        <v>896</v>
      </c>
      <c r="Q677" s="31" t="s">
        <v>3007</v>
      </c>
      <c r="R677" s="13">
        <v>20000000</v>
      </c>
      <c r="S677" s="13">
        <v>20000000</v>
      </c>
      <c r="T677" s="31" t="s">
        <v>15</v>
      </c>
      <c r="U677" s="31" t="s">
        <v>24</v>
      </c>
      <c r="V677" s="35" t="s">
        <v>3217</v>
      </c>
      <c r="W677" s="31" t="s">
        <v>2782</v>
      </c>
      <c r="X677" s="36">
        <v>44742</v>
      </c>
    </row>
    <row r="678" spans="1:24" ht="22.5">
      <c r="A678" s="30">
        <v>677</v>
      </c>
      <c r="B678" s="32">
        <v>1290</v>
      </c>
      <c r="C678" s="31">
        <v>2288221</v>
      </c>
      <c r="D678" s="33" t="s">
        <v>2547</v>
      </c>
      <c r="E678" s="34">
        <v>44676</v>
      </c>
      <c r="F678" s="34">
        <v>44672</v>
      </c>
      <c r="G678" s="31" t="e" vm="7">
        <v>#VALUE!</v>
      </c>
      <c r="H678" s="31" t="e" vm="4">
        <v>#VALUE!</v>
      </c>
      <c r="I678" s="31" t="s">
        <v>581</v>
      </c>
      <c r="J678" s="31" t="s">
        <v>21</v>
      </c>
      <c r="K678" s="31" t="s">
        <v>28</v>
      </c>
      <c r="L678" s="31" t="s">
        <v>1194</v>
      </c>
      <c r="M678" s="31">
        <v>42135887</v>
      </c>
      <c r="N678" s="31" t="s">
        <v>14</v>
      </c>
      <c r="O678" s="35" t="s">
        <v>487</v>
      </c>
      <c r="P678" s="31" t="s">
        <v>896</v>
      </c>
      <c r="Q678" s="31" t="s">
        <v>3007</v>
      </c>
      <c r="R678" s="13">
        <v>20141850</v>
      </c>
      <c r="S678" s="13">
        <v>20141850</v>
      </c>
      <c r="T678" s="31" t="s">
        <v>15</v>
      </c>
      <c r="U678" s="31" t="s">
        <v>24</v>
      </c>
      <c r="V678" s="35" t="s">
        <v>4050</v>
      </c>
      <c r="W678" s="31" t="s">
        <v>2782</v>
      </c>
      <c r="X678" s="36">
        <v>45016</v>
      </c>
    </row>
    <row r="679" spans="1:24" ht="22.5">
      <c r="A679" s="30">
        <v>678</v>
      </c>
      <c r="B679" s="32">
        <v>1291</v>
      </c>
      <c r="C679" s="31">
        <v>2309458</v>
      </c>
      <c r="D679" s="33" t="s">
        <v>2549</v>
      </c>
      <c r="E679" s="34">
        <v>44676</v>
      </c>
      <c r="F679" s="34">
        <v>43899</v>
      </c>
      <c r="G679" s="31" t="e" vm="7">
        <v>#VALUE!</v>
      </c>
      <c r="H679" s="31" t="e" vm="4">
        <v>#VALUE!</v>
      </c>
      <c r="I679" s="31" t="s">
        <v>2548</v>
      </c>
      <c r="J679" s="31" t="s">
        <v>18</v>
      </c>
      <c r="K679" s="31" t="s">
        <v>219</v>
      </c>
      <c r="L679" s="31" t="s">
        <v>2550</v>
      </c>
      <c r="M679" s="31">
        <v>52251274</v>
      </c>
      <c r="N679" s="31" t="s">
        <v>452</v>
      </c>
      <c r="O679" s="35" t="s">
        <v>2415</v>
      </c>
      <c r="P679" s="31" t="s">
        <v>896</v>
      </c>
      <c r="Q679" s="31" t="s">
        <v>3007</v>
      </c>
      <c r="R679" s="13">
        <v>345534136.60000002</v>
      </c>
      <c r="S679" s="13">
        <v>0</v>
      </c>
      <c r="T679" s="31" t="s">
        <v>15</v>
      </c>
      <c r="U679" s="31" t="s">
        <v>23</v>
      </c>
      <c r="V679" s="35" t="s">
        <v>4326</v>
      </c>
      <c r="W679" s="31" t="s">
        <v>2782</v>
      </c>
      <c r="X679" s="36">
        <v>45016</v>
      </c>
    </row>
    <row r="680" spans="1:24" ht="157.5">
      <c r="A680" s="30">
        <v>679</v>
      </c>
      <c r="B680" s="32">
        <v>1292</v>
      </c>
      <c r="C680" s="31">
        <v>2291624</v>
      </c>
      <c r="D680" s="33" t="s">
        <v>2551</v>
      </c>
      <c r="E680" s="34">
        <v>44676</v>
      </c>
      <c r="F680" s="34">
        <v>44655</v>
      </c>
      <c r="G680" s="31" t="e" vm="7">
        <v>#VALUE!</v>
      </c>
      <c r="H680" s="31" t="e" vm="4">
        <v>#VALUE!</v>
      </c>
      <c r="I680" s="31" t="s">
        <v>2552</v>
      </c>
      <c r="J680" s="31" t="s">
        <v>17</v>
      </c>
      <c r="K680" s="31" t="s">
        <v>2553</v>
      </c>
      <c r="L680" s="31" t="s">
        <v>2554</v>
      </c>
      <c r="M680" s="31">
        <v>8600611404</v>
      </c>
      <c r="N680" s="31" t="s">
        <v>14</v>
      </c>
      <c r="O680" s="35" t="s">
        <v>2633</v>
      </c>
      <c r="P680" s="31" t="s">
        <v>896</v>
      </c>
      <c r="Q680" s="31" t="s">
        <v>3007</v>
      </c>
      <c r="R680" s="13">
        <v>1031565944</v>
      </c>
      <c r="S680" s="13">
        <v>0</v>
      </c>
      <c r="T680" s="31" t="s">
        <v>15</v>
      </c>
      <c r="U680" s="31" t="s">
        <v>23</v>
      </c>
      <c r="V680" s="35" t="s">
        <v>3705</v>
      </c>
      <c r="W680" s="31" t="s">
        <v>2782</v>
      </c>
      <c r="X680" s="36">
        <v>44923</v>
      </c>
    </row>
    <row r="681" spans="1:24" ht="33.75">
      <c r="A681" s="30">
        <v>680</v>
      </c>
      <c r="B681" s="32">
        <v>1293</v>
      </c>
      <c r="C681" s="31">
        <v>2290107</v>
      </c>
      <c r="D681" s="33" t="s">
        <v>2555</v>
      </c>
      <c r="E681" s="34">
        <v>44679</v>
      </c>
      <c r="F681" s="34">
        <v>44678</v>
      </c>
      <c r="G681" s="31" t="e" vm="23">
        <v>#VALUE!</v>
      </c>
      <c r="H681" s="31" t="e" vm="24">
        <v>#VALUE!</v>
      </c>
      <c r="I681" s="31" t="s">
        <v>581</v>
      </c>
      <c r="J681" s="31" t="s">
        <v>21</v>
      </c>
      <c r="K681" s="31" t="s">
        <v>28</v>
      </c>
      <c r="L681" s="31" t="s">
        <v>2556</v>
      </c>
      <c r="M681" s="31">
        <v>1020397306</v>
      </c>
      <c r="N681" s="31" t="s">
        <v>2557</v>
      </c>
      <c r="O681" s="35" t="s">
        <v>487</v>
      </c>
      <c r="P681" s="31" t="s">
        <v>896</v>
      </c>
      <c r="Q681" s="31" t="s">
        <v>3007</v>
      </c>
      <c r="R681" s="13">
        <v>20000000</v>
      </c>
      <c r="S681" s="13">
        <v>20000000</v>
      </c>
      <c r="T681" s="31" t="s">
        <v>15</v>
      </c>
      <c r="U681" s="31" t="s">
        <v>24</v>
      </c>
      <c r="V681" s="35" t="s">
        <v>3218</v>
      </c>
      <c r="W681" s="31" t="s">
        <v>2782</v>
      </c>
      <c r="X681" s="36">
        <v>44681</v>
      </c>
    </row>
    <row r="682" spans="1:24" ht="45">
      <c r="A682" s="30">
        <v>681</v>
      </c>
      <c r="B682" s="32">
        <v>1294</v>
      </c>
      <c r="C682" s="31">
        <v>2291805</v>
      </c>
      <c r="D682" s="33" t="s">
        <v>2563</v>
      </c>
      <c r="E682" s="34">
        <v>44683</v>
      </c>
      <c r="F682" s="34">
        <v>44679</v>
      </c>
      <c r="G682" s="31" t="e" vm="7">
        <v>#VALUE!</v>
      </c>
      <c r="H682" s="31" t="e" vm="4">
        <v>#VALUE!</v>
      </c>
      <c r="I682" s="31" t="s">
        <v>2564</v>
      </c>
      <c r="J682" s="31" t="s">
        <v>21</v>
      </c>
      <c r="K682" s="31" t="s">
        <v>203</v>
      </c>
      <c r="L682" s="31" t="s">
        <v>2565</v>
      </c>
      <c r="M682" s="31">
        <v>53121906</v>
      </c>
      <c r="N682" s="31" t="s">
        <v>2566</v>
      </c>
      <c r="O682" s="35" t="s">
        <v>487</v>
      </c>
      <c r="P682" s="31" t="s">
        <v>896</v>
      </c>
      <c r="Q682" s="31" t="s">
        <v>3007</v>
      </c>
      <c r="R682" s="13">
        <v>308679043</v>
      </c>
      <c r="S682" s="13">
        <v>308679043</v>
      </c>
      <c r="T682" s="31" t="s">
        <v>15</v>
      </c>
      <c r="U682" s="31" t="s">
        <v>24</v>
      </c>
      <c r="V682" s="35" t="s">
        <v>3852</v>
      </c>
      <c r="W682" s="31" t="s">
        <v>2782</v>
      </c>
      <c r="X682" s="36">
        <v>44957</v>
      </c>
    </row>
    <row r="683" spans="1:24" ht="45">
      <c r="A683" s="30">
        <v>682</v>
      </c>
      <c r="B683" s="32">
        <v>1295</v>
      </c>
      <c r="C683" s="31" t="s">
        <v>1811</v>
      </c>
      <c r="D683" s="33" t="s">
        <v>3779</v>
      </c>
      <c r="E683" s="34">
        <v>44684</v>
      </c>
      <c r="F683" s="34">
        <v>44684</v>
      </c>
      <c r="G683" s="31" t="e" vm="7">
        <v>#VALUE!</v>
      </c>
      <c r="H683" s="31" t="e" vm="4">
        <v>#VALUE!</v>
      </c>
      <c r="I683" s="31" t="s">
        <v>2567</v>
      </c>
      <c r="J683" s="31" t="s">
        <v>22</v>
      </c>
      <c r="K683" s="31" t="s">
        <v>1633</v>
      </c>
      <c r="L683" s="31" t="s">
        <v>2568</v>
      </c>
      <c r="M683" s="31"/>
      <c r="N683" s="31" t="s">
        <v>3778</v>
      </c>
      <c r="O683" s="35" t="s">
        <v>2569</v>
      </c>
      <c r="P683" s="31" t="s">
        <v>896</v>
      </c>
      <c r="Q683" s="31" t="s">
        <v>3007</v>
      </c>
      <c r="R683" s="13">
        <v>0</v>
      </c>
      <c r="S683" s="13">
        <v>0</v>
      </c>
      <c r="T683" s="31" t="s">
        <v>15</v>
      </c>
      <c r="U683" s="31" t="s">
        <v>23</v>
      </c>
      <c r="V683" s="35" t="s">
        <v>3847</v>
      </c>
      <c r="W683" s="31" t="s">
        <v>2782</v>
      </c>
      <c r="X683" s="36">
        <v>44985</v>
      </c>
    </row>
    <row r="684" spans="1:24" ht="22.5">
      <c r="A684" s="30">
        <v>683</v>
      </c>
      <c r="B684" s="32">
        <v>1296</v>
      </c>
      <c r="C684" s="31">
        <v>2292856</v>
      </c>
      <c r="D684" s="33" t="s">
        <v>2570</v>
      </c>
      <c r="E684" s="34">
        <v>44685</v>
      </c>
      <c r="F684" s="34">
        <v>44659</v>
      </c>
      <c r="G684" s="31" t="e" vm="18">
        <v>#VALUE!</v>
      </c>
      <c r="H684" s="31" t="e" vm="19">
        <v>#VALUE!</v>
      </c>
      <c r="I684" s="31" t="s">
        <v>2571</v>
      </c>
      <c r="J684" s="31" t="s">
        <v>21</v>
      </c>
      <c r="K684" s="31" t="s">
        <v>28</v>
      </c>
      <c r="L684" s="31" t="s">
        <v>2360</v>
      </c>
      <c r="M684" s="31">
        <v>94070795</v>
      </c>
      <c r="N684" s="31" t="s">
        <v>1177</v>
      </c>
      <c r="O684" s="35" t="s">
        <v>487</v>
      </c>
      <c r="P684" s="31" t="s">
        <v>896</v>
      </c>
      <c r="Q684" s="31" t="s">
        <v>3007</v>
      </c>
      <c r="R684" s="13">
        <v>20000000</v>
      </c>
      <c r="S684" s="13">
        <v>20000000</v>
      </c>
      <c r="T684" s="31" t="s">
        <v>15</v>
      </c>
      <c r="U684" s="31" t="s">
        <v>24</v>
      </c>
      <c r="V684" s="35" t="s">
        <v>3219</v>
      </c>
      <c r="W684" s="31" t="s">
        <v>2782</v>
      </c>
      <c r="X684" s="36">
        <v>44712</v>
      </c>
    </row>
    <row r="685" spans="1:24" ht="90">
      <c r="A685" s="30">
        <v>684</v>
      </c>
      <c r="B685" s="32">
        <v>1297</v>
      </c>
      <c r="C685" s="31">
        <v>2309358</v>
      </c>
      <c r="D685" s="33" t="s">
        <v>2541</v>
      </c>
      <c r="E685" s="34">
        <v>44685</v>
      </c>
      <c r="F685" s="34">
        <v>44489</v>
      </c>
      <c r="G685" s="31" t="e" vm="21">
        <v>#VALUE!</v>
      </c>
      <c r="H685" s="31" t="e" vm="22">
        <v>#VALUE!</v>
      </c>
      <c r="I685" s="31" t="s">
        <v>2572</v>
      </c>
      <c r="J685" s="31" t="s">
        <v>18</v>
      </c>
      <c r="K685" s="31" t="s">
        <v>2573</v>
      </c>
      <c r="L685" s="31" t="s">
        <v>225</v>
      </c>
      <c r="M685" s="31">
        <v>72015856</v>
      </c>
      <c r="N685" s="31" t="s">
        <v>2542</v>
      </c>
      <c r="O685" s="35" t="s">
        <v>2574</v>
      </c>
      <c r="P685" s="31" t="s">
        <v>896</v>
      </c>
      <c r="Q685" s="31" t="s">
        <v>3007</v>
      </c>
      <c r="R685" s="13">
        <v>22052150.43</v>
      </c>
      <c r="S685" s="13">
        <v>0</v>
      </c>
      <c r="T685" s="31" t="s">
        <v>25</v>
      </c>
      <c r="U685" s="31" t="s">
        <v>23</v>
      </c>
      <c r="V685" s="35" t="s">
        <v>3220</v>
      </c>
      <c r="W685" s="31" t="s">
        <v>2782</v>
      </c>
      <c r="X685" s="36">
        <v>44742</v>
      </c>
    </row>
    <row r="686" spans="1:24" ht="112.5">
      <c r="A686" s="30">
        <v>685</v>
      </c>
      <c r="B686" s="32">
        <v>1298</v>
      </c>
      <c r="C686" s="31" t="s">
        <v>1811</v>
      </c>
      <c r="D686" s="33" t="s">
        <v>2575</v>
      </c>
      <c r="E686" s="34">
        <v>44686</v>
      </c>
      <c r="F686" s="34">
        <v>44685</v>
      </c>
      <c r="G686" s="31" t="e" vm="18">
        <v>#VALUE!</v>
      </c>
      <c r="H686" s="31" t="e" vm="19">
        <v>#VALUE!</v>
      </c>
      <c r="I686" s="31" t="s">
        <v>2576</v>
      </c>
      <c r="J686" s="31" t="s">
        <v>18</v>
      </c>
      <c r="K686" s="31" t="s">
        <v>881</v>
      </c>
      <c r="L686" s="31" t="s">
        <v>2577</v>
      </c>
      <c r="M686" s="31" t="s">
        <v>2581</v>
      </c>
      <c r="N686" s="31" t="s">
        <v>452</v>
      </c>
      <c r="O686" s="35" t="s">
        <v>2415</v>
      </c>
      <c r="P686" s="31" t="s">
        <v>549</v>
      </c>
      <c r="Q686" s="31" t="s">
        <v>549</v>
      </c>
      <c r="R686" s="13">
        <v>0</v>
      </c>
      <c r="S686" s="13">
        <v>0</v>
      </c>
      <c r="T686" s="31" t="s">
        <v>25</v>
      </c>
      <c r="U686" s="31" t="s">
        <v>23</v>
      </c>
      <c r="V686" s="35" t="s">
        <v>4327</v>
      </c>
      <c r="W686" s="31" t="s">
        <v>2782</v>
      </c>
      <c r="X686" s="36">
        <v>44773</v>
      </c>
    </row>
    <row r="687" spans="1:24" ht="33.75">
      <c r="A687" s="30">
        <v>686</v>
      </c>
      <c r="B687" s="32">
        <v>1299</v>
      </c>
      <c r="C687" s="31">
        <v>2294086</v>
      </c>
      <c r="D687" s="33" t="s">
        <v>2580</v>
      </c>
      <c r="E687" s="34">
        <v>44691</v>
      </c>
      <c r="F687" s="34">
        <v>44686</v>
      </c>
      <c r="G687" s="31" t="e" vm="7">
        <v>#VALUE!</v>
      </c>
      <c r="H687" s="31" t="e" vm="4">
        <v>#VALUE!</v>
      </c>
      <c r="I687" s="31" t="s">
        <v>581</v>
      </c>
      <c r="J687" s="31" t="s">
        <v>21</v>
      </c>
      <c r="K687" s="31" t="s">
        <v>203</v>
      </c>
      <c r="L687" s="31" t="s">
        <v>1474</v>
      </c>
      <c r="M687" s="31">
        <v>43985158</v>
      </c>
      <c r="N687" s="31" t="s">
        <v>1475</v>
      </c>
      <c r="O687" s="35" t="s">
        <v>487</v>
      </c>
      <c r="P687" s="31" t="s">
        <v>896</v>
      </c>
      <c r="Q687" s="31" t="s">
        <v>3007</v>
      </c>
      <c r="R687" s="13">
        <v>256978444</v>
      </c>
      <c r="S687" s="13">
        <v>256978444</v>
      </c>
      <c r="T687" s="31" t="s">
        <v>15</v>
      </c>
      <c r="U687" s="31" t="s">
        <v>24</v>
      </c>
      <c r="V687" s="35" t="s">
        <v>3221</v>
      </c>
      <c r="W687" s="31" t="s">
        <v>2782</v>
      </c>
      <c r="X687" s="36">
        <v>44712</v>
      </c>
    </row>
    <row r="688" spans="1:24" ht="56.25">
      <c r="A688" s="30">
        <v>687</v>
      </c>
      <c r="B688" s="32">
        <v>1300</v>
      </c>
      <c r="C688" s="31">
        <v>2297670</v>
      </c>
      <c r="D688" s="33" t="s">
        <v>2582</v>
      </c>
      <c r="E688" s="34">
        <v>44691</v>
      </c>
      <c r="F688" s="34">
        <v>44686</v>
      </c>
      <c r="G688" s="31" t="e" vm="34">
        <v>#VALUE!</v>
      </c>
      <c r="H688" s="31" t="e" vm="35">
        <v>#VALUE!</v>
      </c>
      <c r="I688" s="31" t="s">
        <v>2584</v>
      </c>
      <c r="J688" s="31" t="s">
        <v>18</v>
      </c>
      <c r="K688" s="31" t="s">
        <v>1950</v>
      </c>
      <c r="L688" s="31" t="s">
        <v>1951</v>
      </c>
      <c r="M688" s="31">
        <v>40028276</v>
      </c>
      <c r="N688" s="31" t="s">
        <v>2583</v>
      </c>
      <c r="O688" s="35" t="s">
        <v>2585</v>
      </c>
      <c r="P688" s="31" t="s">
        <v>896</v>
      </c>
      <c r="Q688" s="31" t="s">
        <v>3007</v>
      </c>
      <c r="R688" s="13">
        <v>8406503</v>
      </c>
      <c r="S688" s="13">
        <v>0</v>
      </c>
      <c r="T688" s="31" t="s">
        <v>25</v>
      </c>
      <c r="U688" s="31" t="s">
        <v>23</v>
      </c>
      <c r="V688" s="35" t="s">
        <v>3222</v>
      </c>
      <c r="W688" s="31" t="s">
        <v>2782</v>
      </c>
      <c r="X688" s="36">
        <v>44712</v>
      </c>
    </row>
    <row r="689" spans="1:24" ht="22.5">
      <c r="A689" s="30">
        <v>688</v>
      </c>
      <c r="B689" s="32">
        <v>1301</v>
      </c>
      <c r="C689" s="31">
        <v>2296989</v>
      </c>
      <c r="D689" s="33" t="s">
        <v>2586</v>
      </c>
      <c r="E689" s="34">
        <v>44691</v>
      </c>
      <c r="F689" s="34">
        <v>44686</v>
      </c>
      <c r="G689" s="31" t="e" vm="65">
        <v>#VALUE!</v>
      </c>
      <c r="H689" s="31" t="e" vm="24">
        <v>#VALUE!</v>
      </c>
      <c r="I689" s="31" t="s">
        <v>575</v>
      </c>
      <c r="J689" s="31" t="s">
        <v>21</v>
      </c>
      <c r="K689" s="31" t="s">
        <v>28</v>
      </c>
      <c r="L689" s="31" t="s">
        <v>1957</v>
      </c>
      <c r="M689" s="31">
        <v>39189900</v>
      </c>
      <c r="N689" s="31" t="s">
        <v>1177</v>
      </c>
      <c r="O689" s="35" t="s">
        <v>487</v>
      </c>
      <c r="P689" s="31" t="s">
        <v>896</v>
      </c>
      <c r="Q689" s="31" t="s">
        <v>3007</v>
      </c>
      <c r="R689" s="13">
        <v>20000000</v>
      </c>
      <c r="S689" s="13">
        <v>20000000</v>
      </c>
      <c r="T689" s="31" t="s">
        <v>15</v>
      </c>
      <c r="U689" s="31" t="s">
        <v>24</v>
      </c>
      <c r="V689" s="35" t="s">
        <v>3223</v>
      </c>
      <c r="W689" s="31" t="s">
        <v>2782</v>
      </c>
      <c r="X689" s="36">
        <v>44712</v>
      </c>
    </row>
    <row r="690" spans="1:24" ht="22.5">
      <c r="A690" s="30">
        <v>689</v>
      </c>
      <c r="B690" s="32">
        <v>1302</v>
      </c>
      <c r="C690" s="31">
        <v>2295647</v>
      </c>
      <c r="D690" s="33" t="s">
        <v>2589</v>
      </c>
      <c r="E690" s="34">
        <v>44691</v>
      </c>
      <c r="F690" s="34">
        <v>44657</v>
      </c>
      <c r="G690" s="31" t="e" vm="7">
        <v>#VALUE!</v>
      </c>
      <c r="H690" s="31" t="e" vm="4">
        <v>#VALUE!</v>
      </c>
      <c r="I690" s="31" t="s">
        <v>920</v>
      </c>
      <c r="J690" s="31" t="s">
        <v>18</v>
      </c>
      <c r="K690" s="31" t="s">
        <v>219</v>
      </c>
      <c r="L690" s="31" t="s">
        <v>2587</v>
      </c>
      <c r="M690" s="31">
        <v>79942434</v>
      </c>
      <c r="N690" s="31" t="s">
        <v>452</v>
      </c>
      <c r="O690" s="35" t="s">
        <v>2588</v>
      </c>
      <c r="P690" s="31" t="s">
        <v>896</v>
      </c>
      <c r="Q690" s="31" t="s">
        <v>3007</v>
      </c>
      <c r="R690" s="13">
        <v>23787523</v>
      </c>
      <c r="S690" s="13">
        <v>0</v>
      </c>
      <c r="T690" s="31" t="s">
        <v>25</v>
      </c>
      <c r="U690" s="31" t="s">
        <v>23</v>
      </c>
      <c r="V690" s="35" t="s">
        <v>3224</v>
      </c>
      <c r="W690" s="31" t="s">
        <v>2782</v>
      </c>
      <c r="X690" s="36">
        <v>44742</v>
      </c>
    </row>
    <row r="691" spans="1:24" ht="45">
      <c r="A691" s="30">
        <v>690</v>
      </c>
      <c r="B691" s="32">
        <v>1303</v>
      </c>
      <c r="C691" s="30" t="s">
        <v>4191</v>
      </c>
      <c r="D691" s="33" t="s">
        <v>2590</v>
      </c>
      <c r="E691" s="34">
        <v>44691</v>
      </c>
      <c r="F691" s="34">
        <v>44679</v>
      </c>
      <c r="G691" s="31" t="e" vm="7">
        <v>#VALUE!</v>
      </c>
      <c r="H691" s="31" t="e" vm="4">
        <v>#VALUE!</v>
      </c>
      <c r="I691" s="31" t="s">
        <v>2591</v>
      </c>
      <c r="J691" s="31" t="s">
        <v>21</v>
      </c>
      <c r="K691" s="31" t="s">
        <v>28</v>
      </c>
      <c r="L691" s="31" t="s">
        <v>2013</v>
      </c>
      <c r="M691" s="31">
        <v>1013625812</v>
      </c>
      <c r="N691" s="31" t="s">
        <v>1436</v>
      </c>
      <c r="O691" s="35" t="s">
        <v>487</v>
      </c>
      <c r="P691" s="31" t="s">
        <v>896</v>
      </c>
      <c r="Q691" s="31" t="s">
        <v>3007</v>
      </c>
      <c r="R691" s="13">
        <v>20000000</v>
      </c>
      <c r="S691" s="13">
        <v>20000000</v>
      </c>
      <c r="T691" s="31" t="s">
        <v>15</v>
      </c>
      <c r="U691" s="31" t="s">
        <v>24</v>
      </c>
      <c r="V691" s="35" t="s">
        <v>3853</v>
      </c>
      <c r="W691" s="31" t="s">
        <v>2782</v>
      </c>
      <c r="X691" s="36">
        <v>44957</v>
      </c>
    </row>
    <row r="692" spans="1:24" ht="22.5">
      <c r="A692" s="30">
        <v>691</v>
      </c>
      <c r="B692" s="32">
        <v>1304</v>
      </c>
      <c r="C692" s="31">
        <v>2295581</v>
      </c>
      <c r="D692" s="33" t="s">
        <v>2380</v>
      </c>
      <c r="E692" s="34">
        <v>44691</v>
      </c>
      <c r="F692" s="34">
        <v>44673</v>
      </c>
      <c r="G692" s="31" t="e" vm="7">
        <v>#VALUE!</v>
      </c>
      <c r="H692" s="31" t="e" vm="4">
        <v>#VALUE!</v>
      </c>
      <c r="I692" s="31" t="s">
        <v>652</v>
      </c>
      <c r="J692" s="31" t="s">
        <v>18</v>
      </c>
      <c r="K692" s="31" t="s">
        <v>219</v>
      </c>
      <c r="L692" s="31" t="s">
        <v>2592</v>
      </c>
      <c r="M692" s="31">
        <v>53130487</v>
      </c>
      <c r="N692" s="31" t="s">
        <v>452</v>
      </c>
      <c r="O692" s="35" t="s">
        <v>2588</v>
      </c>
      <c r="P692" s="31" t="s">
        <v>896</v>
      </c>
      <c r="Q692" s="31" t="s">
        <v>3007</v>
      </c>
      <c r="R692" s="13">
        <v>35467581</v>
      </c>
      <c r="S692" s="13">
        <v>0</v>
      </c>
      <c r="T692" s="31" t="s">
        <v>25</v>
      </c>
      <c r="U692" s="31" t="s">
        <v>23</v>
      </c>
      <c r="V692" s="35" t="s">
        <v>4051</v>
      </c>
      <c r="W692" s="31" t="s">
        <v>2782</v>
      </c>
      <c r="X692" s="36">
        <v>45016</v>
      </c>
    </row>
    <row r="693" spans="1:24" ht="33.75">
      <c r="A693" s="30">
        <v>692</v>
      </c>
      <c r="B693" s="32">
        <v>1305</v>
      </c>
      <c r="C693" s="31">
        <v>2309446</v>
      </c>
      <c r="D693" s="33" t="s">
        <v>2636</v>
      </c>
      <c r="E693" s="34">
        <v>44692</v>
      </c>
      <c r="F693" s="34">
        <v>44669</v>
      </c>
      <c r="G693" s="31" t="e" vm="27">
        <v>#VALUE!</v>
      </c>
      <c r="H693" s="31" t="e" vm="28">
        <v>#VALUE!</v>
      </c>
      <c r="I693" s="31" t="s">
        <v>558</v>
      </c>
      <c r="J693" s="31" t="s">
        <v>18</v>
      </c>
      <c r="K693" s="31" t="s">
        <v>881</v>
      </c>
      <c r="L693" s="31" t="s">
        <v>2593</v>
      </c>
      <c r="M693" s="31">
        <v>41894097</v>
      </c>
      <c r="N693" s="31" t="s">
        <v>452</v>
      </c>
      <c r="O693" s="35" t="s">
        <v>2595</v>
      </c>
      <c r="P693" s="31" t="s">
        <v>896</v>
      </c>
      <c r="Q693" s="31" t="s">
        <v>3007</v>
      </c>
      <c r="R693" s="13">
        <v>37704057</v>
      </c>
      <c r="S693" s="13">
        <v>0</v>
      </c>
      <c r="T693" s="31" t="s">
        <v>25</v>
      </c>
      <c r="U693" s="31" t="s">
        <v>23</v>
      </c>
      <c r="V693" s="35" t="s">
        <v>4328</v>
      </c>
      <c r="W693" s="31" t="s">
        <v>2782</v>
      </c>
      <c r="X693" s="36">
        <v>45016</v>
      </c>
    </row>
    <row r="694" spans="1:24" ht="33.75">
      <c r="A694" s="30">
        <v>693</v>
      </c>
      <c r="B694" s="32">
        <v>1306</v>
      </c>
      <c r="C694" s="31" t="s">
        <v>1946</v>
      </c>
      <c r="D694" s="33" t="s">
        <v>2594</v>
      </c>
      <c r="E694" s="34">
        <v>44693</v>
      </c>
      <c r="F694" s="34">
        <v>44693</v>
      </c>
      <c r="G694" s="31" t="e" vm="18">
        <v>#VALUE!</v>
      </c>
      <c r="H694" s="31" t="e" vm="19">
        <v>#VALUE!</v>
      </c>
      <c r="I694" s="31" t="s">
        <v>1959</v>
      </c>
      <c r="J694" s="31" t="s">
        <v>18</v>
      </c>
      <c r="K694" s="31" t="s">
        <v>219</v>
      </c>
      <c r="L694" s="31" t="s">
        <v>4115</v>
      </c>
      <c r="M694" s="31">
        <v>31910335</v>
      </c>
      <c r="N694" s="31" t="s">
        <v>1560</v>
      </c>
      <c r="O694" s="35" t="s">
        <v>2637</v>
      </c>
      <c r="P694" s="31" t="s">
        <v>896</v>
      </c>
      <c r="Q694" s="31" t="s">
        <v>3007</v>
      </c>
      <c r="R694" s="13">
        <v>0</v>
      </c>
      <c r="S694" s="13">
        <v>0</v>
      </c>
      <c r="T694" s="31" t="s">
        <v>25</v>
      </c>
      <c r="U694" s="31" t="s">
        <v>23</v>
      </c>
      <c r="V694" s="35" t="s">
        <v>3225</v>
      </c>
      <c r="W694" s="31" t="s">
        <v>2782</v>
      </c>
      <c r="X694" s="36">
        <v>44742</v>
      </c>
    </row>
    <row r="695" spans="1:24" ht="33.75">
      <c r="A695" s="30">
        <v>694</v>
      </c>
      <c r="B695" s="32">
        <v>1308</v>
      </c>
      <c r="C695" s="31" t="s">
        <v>1811</v>
      </c>
      <c r="D695" s="33" t="s">
        <v>2614</v>
      </c>
      <c r="E695" s="34">
        <v>44694</v>
      </c>
      <c r="F695" s="34">
        <v>44671</v>
      </c>
      <c r="G695" s="31" t="e" vm="18">
        <v>#VALUE!</v>
      </c>
      <c r="H695" s="31" t="e" vm="19">
        <v>#VALUE!</v>
      </c>
      <c r="I695" s="31" t="s">
        <v>1629</v>
      </c>
      <c r="J695" s="31" t="s">
        <v>18</v>
      </c>
      <c r="K695" s="31" t="s">
        <v>2599</v>
      </c>
      <c r="L695" s="31" t="s">
        <v>2598</v>
      </c>
      <c r="M695" s="31">
        <v>12965821</v>
      </c>
      <c r="N695" s="31" t="s">
        <v>1560</v>
      </c>
      <c r="O695" s="35" t="s">
        <v>2600</v>
      </c>
      <c r="P695" s="31" t="s">
        <v>896</v>
      </c>
      <c r="Q695" s="31" t="s">
        <v>549</v>
      </c>
      <c r="R695" s="13">
        <v>0</v>
      </c>
      <c r="S695" s="13">
        <v>0</v>
      </c>
      <c r="T695" s="31" t="s">
        <v>25</v>
      </c>
      <c r="U695" s="31" t="s">
        <v>23</v>
      </c>
      <c r="V695" s="35" t="s">
        <v>4266</v>
      </c>
      <c r="W695" s="31" t="s">
        <v>2782</v>
      </c>
      <c r="X695" s="36">
        <v>44804</v>
      </c>
    </row>
    <row r="696" spans="1:24" ht="22.5">
      <c r="A696" s="30">
        <v>695</v>
      </c>
      <c r="B696" s="32">
        <v>1309</v>
      </c>
      <c r="C696" s="31">
        <v>2324961</v>
      </c>
      <c r="D696" s="33" t="s">
        <v>2601</v>
      </c>
      <c r="E696" s="34">
        <v>44694</v>
      </c>
      <c r="F696" s="34">
        <v>44676</v>
      </c>
      <c r="G696" s="31" t="e" vm="58">
        <v>#VALUE!</v>
      </c>
      <c r="H696" s="31" t="e" vm="59">
        <v>#VALUE!</v>
      </c>
      <c r="I696" s="31" t="s">
        <v>1167</v>
      </c>
      <c r="J696" s="31" t="s">
        <v>18</v>
      </c>
      <c r="K696" s="31" t="s">
        <v>2538</v>
      </c>
      <c r="L696" s="31" t="s">
        <v>2602</v>
      </c>
      <c r="M696" s="31">
        <v>40036164</v>
      </c>
      <c r="N696" s="31" t="s">
        <v>1560</v>
      </c>
      <c r="O696" s="35" t="s">
        <v>2603</v>
      </c>
      <c r="P696" s="31" t="s">
        <v>896</v>
      </c>
      <c r="Q696" s="31" t="s">
        <v>3007</v>
      </c>
      <c r="R696" s="13">
        <v>111913154</v>
      </c>
      <c r="S696" s="13">
        <v>0</v>
      </c>
      <c r="T696" s="31" t="s">
        <v>25</v>
      </c>
      <c r="U696" s="31" t="s">
        <v>23</v>
      </c>
      <c r="V696" s="35" t="s">
        <v>3706</v>
      </c>
      <c r="W696" s="31" t="s">
        <v>2782</v>
      </c>
      <c r="X696" s="36">
        <v>44923</v>
      </c>
    </row>
    <row r="697" spans="1:24" ht="22.5">
      <c r="A697" s="30">
        <v>696</v>
      </c>
      <c r="B697" s="32">
        <v>1310</v>
      </c>
      <c r="C697" s="31">
        <v>2298936</v>
      </c>
      <c r="D697" s="33" t="s">
        <v>2604</v>
      </c>
      <c r="E697" s="34">
        <v>44697</v>
      </c>
      <c r="F697" s="34">
        <v>44624</v>
      </c>
      <c r="G697" s="31" t="e" vm="7">
        <v>#VALUE!</v>
      </c>
      <c r="H697" s="31" t="e" vm="4">
        <v>#VALUE!</v>
      </c>
      <c r="I697" s="31" t="s">
        <v>2605</v>
      </c>
      <c r="J697" s="31" t="s">
        <v>18</v>
      </c>
      <c r="K697" s="31" t="s">
        <v>219</v>
      </c>
      <c r="L697" s="31" t="s">
        <v>2606</v>
      </c>
      <c r="M697" s="31">
        <v>1031141710</v>
      </c>
      <c r="N697" s="31" t="s">
        <v>1560</v>
      </c>
      <c r="O697" s="35" t="s">
        <v>2603</v>
      </c>
      <c r="P697" s="31" t="s">
        <v>896</v>
      </c>
      <c r="Q697" s="31" t="s">
        <v>3007</v>
      </c>
      <c r="R697" s="13">
        <v>119576618</v>
      </c>
      <c r="S697" s="13">
        <v>0</v>
      </c>
      <c r="T697" s="31" t="s">
        <v>25</v>
      </c>
      <c r="U697" s="31" t="s">
        <v>23</v>
      </c>
      <c r="V697" s="35" t="s">
        <v>3707</v>
      </c>
      <c r="W697" s="31" t="s">
        <v>2782</v>
      </c>
      <c r="X697" s="36">
        <v>44923</v>
      </c>
    </row>
    <row r="698" spans="1:24" ht="22.5">
      <c r="A698" s="30">
        <v>697</v>
      </c>
      <c r="B698" s="32">
        <v>1311</v>
      </c>
      <c r="C698" s="31">
        <v>2387407</v>
      </c>
      <c r="D698" s="33" t="s">
        <v>2608</v>
      </c>
      <c r="E698" s="34">
        <v>44697</v>
      </c>
      <c r="F698" s="34">
        <v>44656</v>
      </c>
      <c r="G698" s="31" t="e" vm="48">
        <v>#VALUE!</v>
      </c>
      <c r="H698" s="31" t="e" vm="49">
        <v>#VALUE!</v>
      </c>
      <c r="I698" s="31" t="s">
        <v>637</v>
      </c>
      <c r="J698" s="31" t="s">
        <v>18</v>
      </c>
      <c r="K698" s="31" t="s">
        <v>219</v>
      </c>
      <c r="L698" s="31" t="s">
        <v>2607</v>
      </c>
      <c r="M698" s="31">
        <v>59835169</v>
      </c>
      <c r="N698" s="31" t="s">
        <v>1560</v>
      </c>
      <c r="O698" s="35" t="s">
        <v>2603</v>
      </c>
      <c r="P698" s="31" t="s">
        <v>896</v>
      </c>
      <c r="Q698" s="31" t="s">
        <v>3007</v>
      </c>
      <c r="R698" s="13">
        <v>0</v>
      </c>
      <c r="S698" s="13">
        <v>0</v>
      </c>
      <c r="T698" s="31" t="s">
        <v>25</v>
      </c>
      <c r="U698" s="31" t="s">
        <v>23</v>
      </c>
      <c r="V698" s="35" t="s">
        <v>4052</v>
      </c>
      <c r="W698" s="31" t="s">
        <v>2782</v>
      </c>
      <c r="X698" s="36">
        <v>45016</v>
      </c>
    </row>
    <row r="699" spans="1:24" ht="22.5">
      <c r="A699" s="30">
        <v>698</v>
      </c>
      <c r="B699" s="32">
        <v>1312</v>
      </c>
      <c r="C699" s="31">
        <v>2401657</v>
      </c>
      <c r="D699" s="33" t="s">
        <v>2609</v>
      </c>
      <c r="E699" s="34">
        <v>44697</v>
      </c>
      <c r="F699" s="34">
        <v>44693</v>
      </c>
      <c r="G699" s="31" t="e" vm="7">
        <v>#VALUE!</v>
      </c>
      <c r="H699" s="31" t="e" vm="4">
        <v>#VALUE!</v>
      </c>
      <c r="I699" s="31" t="s">
        <v>2610</v>
      </c>
      <c r="J699" s="31" t="s">
        <v>18</v>
      </c>
      <c r="K699" s="31" t="s">
        <v>219</v>
      </c>
      <c r="L699" s="31" t="s">
        <v>2611</v>
      </c>
      <c r="M699" s="31">
        <v>79915514</v>
      </c>
      <c r="N699" s="31" t="s">
        <v>1560</v>
      </c>
      <c r="O699" s="35" t="s">
        <v>2603</v>
      </c>
      <c r="P699" s="31" t="s">
        <v>896</v>
      </c>
      <c r="Q699" s="31" t="s">
        <v>3007</v>
      </c>
      <c r="R699" s="13">
        <v>156895058</v>
      </c>
      <c r="S699" s="13">
        <v>0</v>
      </c>
      <c r="T699" s="31" t="s">
        <v>25</v>
      </c>
      <c r="U699" s="31" t="s">
        <v>23</v>
      </c>
      <c r="V699" s="35" t="s">
        <v>4053</v>
      </c>
      <c r="W699" s="31" t="s">
        <v>2782</v>
      </c>
      <c r="X699" s="36">
        <v>45016</v>
      </c>
    </row>
    <row r="700" spans="1:24" ht="33.75">
      <c r="A700" s="30">
        <v>699</v>
      </c>
      <c r="B700" s="32">
        <v>1315</v>
      </c>
      <c r="C700" s="31" t="s">
        <v>1811</v>
      </c>
      <c r="D700" s="33" t="s">
        <v>4128</v>
      </c>
      <c r="E700" s="34">
        <v>44700</v>
      </c>
      <c r="F700" s="34">
        <v>44698</v>
      </c>
      <c r="G700" s="31" t="e" vm="7">
        <v>#VALUE!</v>
      </c>
      <c r="H700" s="31" t="e" vm="4">
        <v>#VALUE!</v>
      </c>
      <c r="I700" s="31" t="s">
        <v>667</v>
      </c>
      <c r="J700" s="31" t="s">
        <v>18</v>
      </c>
      <c r="K700" s="31" t="s">
        <v>1128</v>
      </c>
      <c r="L700" s="31" t="s">
        <v>4129</v>
      </c>
      <c r="M700" s="31">
        <v>19499608</v>
      </c>
      <c r="N700" s="31" t="s">
        <v>225</v>
      </c>
      <c r="O700" s="35" t="s">
        <v>4130</v>
      </c>
      <c r="P700" s="31" t="s">
        <v>896</v>
      </c>
      <c r="Q700" s="31" t="s">
        <v>2130</v>
      </c>
      <c r="R700" s="13">
        <v>3000000</v>
      </c>
      <c r="S700" s="13">
        <v>0</v>
      </c>
      <c r="T700" s="31" t="s">
        <v>15</v>
      </c>
      <c r="U700" s="31" t="s">
        <v>23</v>
      </c>
      <c r="V700" s="35" t="s">
        <v>4329</v>
      </c>
      <c r="W700" s="28" t="s">
        <v>2782</v>
      </c>
      <c r="X700" s="36">
        <v>45016</v>
      </c>
    </row>
    <row r="701" spans="1:24" ht="56.25">
      <c r="A701" s="30">
        <v>700</v>
      </c>
      <c r="B701" s="32">
        <v>1317</v>
      </c>
      <c r="C701" s="31">
        <v>2325735</v>
      </c>
      <c r="D701" s="33" t="s">
        <v>2777</v>
      </c>
      <c r="E701" s="34">
        <v>44704</v>
      </c>
      <c r="F701" s="34">
        <v>44693</v>
      </c>
      <c r="G701" s="31" t="e" vm="7">
        <v>#VALUE!</v>
      </c>
      <c r="H701" s="31" t="e" vm="4">
        <v>#VALUE!</v>
      </c>
      <c r="I701" s="31" t="s">
        <v>3276</v>
      </c>
      <c r="J701" s="31" t="s">
        <v>18</v>
      </c>
      <c r="K701" s="31" t="s">
        <v>208</v>
      </c>
      <c r="L701" s="31" t="s">
        <v>2579</v>
      </c>
      <c r="M701" s="31">
        <v>15912245</v>
      </c>
      <c r="N701" s="31" t="s">
        <v>14</v>
      </c>
      <c r="O701" s="35" t="s">
        <v>2625</v>
      </c>
      <c r="P701" s="31" t="s">
        <v>896</v>
      </c>
      <c r="Q701" s="31" t="s">
        <v>3007</v>
      </c>
      <c r="R701" s="13">
        <v>14250000</v>
      </c>
      <c r="S701" s="13">
        <v>0</v>
      </c>
      <c r="T701" s="31" t="s">
        <v>15</v>
      </c>
      <c r="U701" s="31" t="s">
        <v>23</v>
      </c>
      <c r="V701" s="35" t="s">
        <v>3013</v>
      </c>
      <c r="W701" s="31" t="s">
        <v>2782</v>
      </c>
      <c r="X701" s="36">
        <v>44742</v>
      </c>
    </row>
    <row r="702" spans="1:24" customFormat="1" ht="45">
      <c r="A702" s="30">
        <v>701</v>
      </c>
      <c r="B702" s="32">
        <v>1318</v>
      </c>
      <c r="C702" s="31">
        <v>2305054</v>
      </c>
      <c r="D702" s="33" t="s">
        <v>2628</v>
      </c>
      <c r="E702" s="34">
        <v>44706</v>
      </c>
      <c r="F702" s="34">
        <v>44699</v>
      </c>
      <c r="G702" s="31" t="e" vm="18">
        <v>#VALUE!</v>
      </c>
      <c r="H702" s="31" t="e" vm="19">
        <v>#VALUE!</v>
      </c>
      <c r="I702" s="31" t="s">
        <v>638</v>
      </c>
      <c r="J702" s="31" t="s">
        <v>21</v>
      </c>
      <c r="K702" s="31" t="s">
        <v>203</v>
      </c>
      <c r="L702" s="31" t="s">
        <v>2540</v>
      </c>
      <c r="M702" s="31">
        <v>98591271</v>
      </c>
      <c r="N702" s="31" t="s">
        <v>2627</v>
      </c>
      <c r="O702" s="35" t="s">
        <v>487</v>
      </c>
      <c r="P702" s="31" t="s">
        <v>896</v>
      </c>
      <c r="Q702" s="31" t="s">
        <v>3007</v>
      </c>
      <c r="R702" s="13">
        <v>20000000</v>
      </c>
      <c r="S702" s="13">
        <v>20000000</v>
      </c>
      <c r="T702" s="31" t="s">
        <v>15</v>
      </c>
      <c r="U702" s="31" t="s">
        <v>24</v>
      </c>
      <c r="V702" s="35" t="s">
        <v>3226</v>
      </c>
      <c r="W702" s="31" t="s">
        <v>2782</v>
      </c>
      <c r="X702" s="36">
        <v>44742</v>
      </c>
    </row>
    <row r="703" spans="1:24" customFormat="1" ht="56.25">
      <c r="A703" s="30">
        <v>702</v>
      </c>
      <c r="B703" s="32">
        <v>1319</v>
      </c>
      <c r="C703" s="31">
        <v>2308022</v>
      </c>
      <c r="D703" s="33" t="s">
        <v>2634</v>
      </c>
      <c r="E703" s="34">
        <v>44712</v>
      </c>
      <c r="F703" s="34">
        <v>44706</v>
      </c>
      <c r="G703" s="31" t="e" vm="7">
        <v>#VALUE!</v>
      </c>
      <c r="H703" s="31" t="e" vm="4">
        <v>#VALUE!</v>
      </c>
      <c r="I703" s="31" t="s">
        <v>2641</v>
      </c>
      <c r="J703" s="31" t="s">
        <v>21</v>
      </c>
      <c r="K703" s="31" t="s">
        <v>203</v>
      </c>
      <c r="L703" s="31" t="s">
        <v>2454</v>
      </c>
      <c r="M703" s="31">
        <v>1018474009</v>
      </c>
      <c r="N703" s="31" t="s">
        <v>780</v>
      </c>
      <c r="O703" s="35" t="s">
        <v>487</v>
      </c>
      <c r="P703" s="31" t="s">
        <v>896</v>
      </c>
      <c r="Q703" s="31" t="s">
        <v>3007</v>
      </c>
      <c r="R703" s="13">
        <v>176276736</v>
      </c>
      <c r="S703" s="13">
        <v>176276736</v>
      </c>
      <c r="T703" s="31" t="s">
        <v>15</v>
      </c>
      <c r="U703" s="31" t="s">
        <v>24</v>
      </c>
      <c r="V703" s="35" t="s">
        <v>4054</v>
      </c>
      <c r="W703" s="31" t="s">
        <v>2782</v>
      </c>
      <c r="X703" s="36">
        <v>45016</v>
      </c>
    </row>
    <row r="704" spans="1:24" customFormat="1" ht="33.75">
      <c r="A704" s="30">
        <v>703</v>
      </c>
      <c r="B704" s="32">
        <v>1320</v>
      </c>
      <c r="C704" s="31">
        <v>2305097</v>
      </c>
      <c r="D704" s="33" t="s">
        <v>2639</v>
      </c>
      <c r="E704" s="34">
        <v>44712</v>
      </c>
      <c r="F704" s="34">
        <v>44697</v>
      </c>
      <c r="G704" s="31" t="e" vm="18">
        <v>#VALUE!</v>
      </c>
      <c r="H704" s="31" t="e" vm="19">
        <v>#VALUE!</v>
      </c>
      <c r="I704" s="31" t="s">
        <v>846</v>
      </c>
      <c r="J704" s="31" t="s">
        <v>21</v>
      </c>
      <c r="K704" s="31" t="s">
        <v>203</v>
      </c>
      <c r="L704" s="31" t="s">
        <v>2638</v>
      </c>
      <c r="M704" s="31">
        <v>52840149</v>
      </c>
      <c r="N704" s="31" t="s">
        <v>2640</v>
      </c>
      <c r="O704" s="35" t="s">
        <v>487</v>
      </c>
      <c r="P704" s="31" t="s">
        <v>896</v>
      </c>
      <c r="Q704" s="31" t="s">
        <v>3007</v>
      </c>
      <c r="R704" s="13">
        <v>354787840</v>
      </c>
      <c r="S704" s="13">
        <v>354787840</v>
      </c>
      <c r="T704" s="31" t="s">
        <v>15</v>
      </c>
      <c r="U704" s="31" t="s">
        <v>24</v>
      </c>
      <c r="V704" s="35" t="s">
        <v>3227</v>
      </c>
      <c r="W704" s="31" t="s">
        <v>2782</v>
      </c>
      <c r="X704" s="36">
        <v>44742</v>
      </c>
    </row>
    <row r="705" spans="1:24" customFormat="1" ht="22.5">
      <c r="A705" s="30">
        <v>704</v>
      </c>
      <c r="B705" s="32">
        <v>1321</v>
      </c>
      <c r="C705" s="31">
        <v>2305946</v>
      </c>
      <c r="D705" s="33" t="s">
        <v>2647</v>
      </c>
      <c r="E705" s="34">
        <v>44713</v>
      </c>
      <c r="F705" s="34">
        <v>44700</v>
      </c>
      <c r="G705" s="31" t="e" vm="7">
        <v>#VALUE!</v>
      </c>
      <c r="H705" s="31" t="e" vm="4">
        <v>#VALUE!</v>
      </c>
      <c r="I705" s="31" t="s">
        <v>2648</v>
      </c>
      <c r="J705" s="31" t="s">
        <v>18</v>
      </c>
      <c r="K705" s="31" t="s">
        <v>219</v>
      </c>
      <c r="L705" s="31" t="s">
        <v>2649</v>
      </c>
      <c r="M705" s="31">
        <v>52359456</v>
      </c>
      <c r="N705" s="31" t="s">
        <v>452</v>
      </c>
      <c r="O705" s="35" t="s">
        <v>2650</v>
      </c>
      <c r="P705" s="31" t="s">
        <v>896</v>
      </c>
      <c r="Q705" s="31" t="s">
        <v>3007</v>
      </c>
      <c r="R705" s="13">
        <v>85674794.189999998</v>
      </c>
      <c r="S705" s="13">
        <v>0</v>
      </c>
      <c r="T705" s="31" t="s">
        <v>25</v>
      </c>
      <c r="U705" s="31" t="s">
        <v>23</v>
      </c>
      <c r="V705" s="35" t="s">
        <v>3995</v>
      </c>
      <c r="W705" s="31" t="s">
        <v>2782</v>
      </c>
      <c r="X705" s="36">
        <v>45016</v>
      </c>
    </row>
    <row r="706" spans="1:24" customFormat="1" ht="45">
      <c r="A706" s="30">
        <v>705</v>
      </c>
      <c r="B706" s="32">
        <v>1322</v>
      </c>
      <c r="C706" s="31">
        <v>2305258</v>
      </c>
      <c r="D706" s="33" t="s">
        <v>2651</v>
      </c>
      <c r="E706" s="34">
        <v>44713</v>
      </c>
      <c r="F706" s="34">
        <v>44655</v>
      </c>
      <c r="G706" s="31" t="e" vm="7">
        <v>#VALUE!</v>
      </c>
      <c r="H706" s="31" t="e" vm="4">
        <v>#VALUE!</v>
      </c>
      <c r="I706" s="31" t="s">
        <v>586</v>
      </c>
      <c r="J706" s="31" t="s">
        <v>21</v>
      </c>
      <c r="K706" s="31" t="s">
        <v>203</v>
      </c>
      <c r="L706" s="31" t="s">
        <v>2652</v>
      </c>
      <c r="M706" s="31">
        <v>7921551</v>
      </c>
      <c r="N706" s="31" t="s">
        <v>1786</v>
      </c>
      <c r="O706" s="35" t="s">
        <v>487</v>
      </c>
      <c r="P706" s="31" t="s">
        <v>896</v>
      </c>
      <c r="Q706" s="31" t="s">
        <v>3007</v>
      </c>
      <c r="R706" s="13">
        <v>20000000</v>
      </c>
      <c r="S706" s="13">
        <v>20000000</v>
      </c>
      <c r="T706" s="31" t="s">
        <v>15</v>
      </c>
      <c r="U706" s="31" t="s">
        <v>24</v>
      </c>
      <c r="V706" s="35" t="s">
        <v>4023</v>
      </c>
      <c r="W706" s="31" t="s">
        <v>2782</v>
      </c>
      <c r="X706" s="36">
        <v>45016</v>
      </c>
    </row>
    <row r="707" spans="1:24" customFormat="1" ht="22.5">
      <c r="A707" s="30">
        <v>706</v>
      </c>
      <c r="B707" s="32">
        <v>1323</v>
      </c>
      <c r="C707" s="31">
        <v>2305961</v>
      </c>
      <c r="D707" s="33" t="s">
        <v>2656</v>
      </c>
      <c r="E707" s="34">
        <v>44720</v>
      </c>
      <c r="F707" s="34">
        <v>44628</v>
      </c>
      <c r="G707" s="31" t="e" vm="7">
        <v>#VALUE!</v>
      </c>
      <c r="H707" s="31" t="e" vm="4">
        <v>#VALUE!</v>
      </c>
      <c r="I707" s="31" t="s">
        <v>2655</v>
      </c>
      <c r="J707" s="31" t="s">
        <v>18</v>
      </c>
      <c r="K707" s="31" t="s">
        <v>219</v>
      </c>
      <c r="L707" s="31" t="s">
        <v>2654</v>
      </c>
      <c r="M707" s="31">
        <v>21056299</v>
      </c>
      <c r="N707" s="31" t="s">
        <v>452</v>
      </c>
      <c r="O707" s="35" t="s">
        <v>2657</v>
      </c>
      <c r="P707" s="31" t="s">
        <v>896</v>
      </c>
      <c r="Q707" s="31" t="s">
        <v>3007</v>
      </c>
      <c r="R707" s="13">
        <v>170211985</v>
      </c>
      <c r="S707" s="13">
        <v>0</v>
      </c>
      <c r="T707" s="31" t="s">
        <v>15</v>
      </c>
      <c r="U707" s="31" t="s">
        <v>23</v>
      </c>
      <c r="V707" s="35" t="s">
        <v>4330</v>
      </c>
      <c r="W707" s="31" t="s">
        <v>2782</v>
      </c>
      <c r="X707" s="36">
        <v>45016</v>
      </c>
    </row>
    <row r="708" spans="1:24" customFormat="1" ht="33.75">
      <c r="A708" s="30">
        <v>707</v>
      </c>
      <c r="B708" s="32">
        <v>1324</v>
      </c>
      <c r="C708" s="31">
        <v>2308019</v>
      </c>
      <c r="D708" s="33" t="s">
        <v>2658</v>
      </c>
      <c r="E708" s="34">
        <v>44720</v>
      </c>
      <c r="F708" s="34">
        <v>44714</v>
      </c>
      <c r="G708" s="31" t="e" vm="7">
        <v>#VALUE!</v>
      </c>
      <c r="H708" s="31" t="e" vm="4">
        <v>#VALUE!</v>
      </c>
      <c r="I708" s="31" t="s">
        <v>631</v>
      </c>
      <c r="J708" s="31" t="s">
        <v>21</v>
      </c>
      <c r="K708" s="31" t="s">
        <v>203</v>
      </c>
      <c r="L708" s="31" t="s">
        <v>2129</v>
      </c>
      <c r="M708" s="31">
        <v>1033778426</v>
      </c>
      <c r="N708" s="31" t="s">
        <v>1436</v>
      </c>
      <c r="O708" s="35" t="s">
        <v>487</v>
      </c>
      <c r="P708" s="31" t="s">
        <v>896</v>
      </c>
      <c r="Q708" s="31" t="s">
        <v>3007</v>
      </c>
      <c r="R708" s="13">
        <v>192756041</v>
      </c>
      <c r="S708" s="13">
        <v>192756041</v>
      </c>
      <c r="T708" s="31" t="s">
        <v>15</v>
      </c>
      <c r="U708" s="31" t="s">
        <v>24</v>
      </c>
      <c r="V708" s="35" t="s">
        <v>3076</v>
      </c>
      <c r="W708" s="31" t="s">
        <v>2782</v>
      </c>
      <c r="X708" s="36">
        <v>44742</v>
      </c>
    </row>
    <row r="709" spans="1:24" customFormat="1" ht="33.75">
      <c r="A709" s="30">
        <v>708</v>
      </c>
      <c r="B709" s="32">
        <v>1328</v>
      </c>
      <c r="C709" s="31" t="s">
        <v>1811</v>
      </c>
      <c r="D709" s="33" t="s">
        <v>2666</v>
      </c>
      <c r="E709" s="34">
        <v>44725</v>
      </c>
      <c r="F709" s="34">
        <v>44706</v>
      </c>
      <c r="G709" s="31" t="e" vm="7">
        <v>#VALUE!</v>
      </c>
      <c r="H709" s="31" t="e" vm="4">
        <v>#VALUE!</v>
      </c>
      <c r="I709" s="31" t="s">
        <v>188</v>
      </c>
      <c r="J709" s="31" t="s">
        <v>18</v>
      </c>
      <c r="K709" s="31" t="s">
        <v>881</v>
      </c>
      <c r="L709" s="31" t="s">
        <v>2665</v>
      </c>
      <c r="M709" s="31" t="s">
        <v>2668</v>
      </c>
      <c r="N709" s="31" t="s">
        <v>2464</v>
      </c>
      <c r="O709" s="35" t="s">
        <v>2667</v>
      </c>
      <c r="P709" s="31" t="s">
        <v>549</v>
      </c>
      <c r="Q709" s="31" t="s">
        <v>549</v>
      </c>
      <c r="R709" s="13">
        <v>0</v>
      </c>
      <c r="S709" s="13">
        <v>0</v>
      </c>
      <c r="T709" s="31" t="s">
        <v>25</v>
      </c>
      <c r="U709" s="31" t="s">
        <v>23</v>
      </c>
      <c r="V709" s="35" t="s">
        <v>4331</v>
      </c>
      <c r="W709" s="31" t="s">
        <v>2782</v>
      </c>
      <c r="X709" s="36">
        <v>44804</v>
      </c>
    </row>
    <row r="710" spans="1:24" customFormat="1" ht="45">
      <c r="A710" s="30">
        <v>709</v>
      </c>
      <c r="B710" s="32">
        <v>1329</v>
      </c>
      <c r="C710" s="31">
        <v>2315583</v>
      </c>
      <c r="D710" s="33" t="s">
        <v>2669</v>
      </c>
      <c r="E710" s="34">
        <v>44725</v>
      </c>
      <c r="F710" s="34">
        <v>44720</v>
      </c>
      <c r="G710" s="31" t="e" vm="7">
        <v>#VALUE!</v>
      </c>
      <c r="H710" s="31" t="e" vm="4">
        <v>#VALUE!</v>
      </c>
      <c r="I710" s="31" t="s">
        <v>1222</v>
      </c>
      <c r="J710" s="31" t="s">
        <v>21</v>
      </c>
      <c r="K710" s="31" t="s">
        <v>28</v>
      </c>
      <c r="L710" s="31" t="s">
        <v>2304</v>
      </c>
      <c r="M710" s="31">
        <v>1094906428</v>
      </c>
      <c r="N710" s="31" t="s">
        <v>2305</v>
      </c>
      <c r="O710" s="35" t="s">
        <v>487</v>
      </c>
      <c r="P710" s="31" t="s">
        <v>896</v>
      </c>
      <c r="Q710" s="31" t="s">
        <v>3007</v>
      </c>
      <c r="R710" s="13">
        <v>315502995</v>
      </c>
      <c r="S710" s="13">
        <v>315502995</v>
      </c>
      <c r="T710" s="31" t="s">
        <v>15</v>
      </c>
      <c r="U710" s="31" t="s">
        <v>24</v>
      </c>
      <c r="V710" s="35" t="s">
        <v>3838</v>
      </c>
      <c r="W710" s="31" t="s">
        <v>2782</v>
      </c>
      <c r="X710" s="36">
        <v>44957</v>
      </c>
    </row>
    <row r="711" spans="1:24" customFormat="1" ht="22.5">
      <c r="A711" s="30">
        <v>710</v>
      </c>
      <c r="B711" s="32">
        <v>1330</v>
      </c>
      <c r="C711" s="31">
        <v>2311996</v>
      </c>
      <c r="D711" s="33" t="s">
        <v>2906</v>
      </c>
      <c r="E711" s="34">
        <v>44726</v>
      </c>
      <c r="F711" s="34">
        <v>43403</v>
      </c>
      <c r="G711" s="31" t="e" vm="23">
        <v>#VALUE!</v>
      </c>
      <c r="H711" s="31" t="e" vm="24">
        <v>#VALUE!</v>
      </c>
      <c r="I711" s="31" t="s">
        <v>578</v>
      </c>
      <c r="J711" s="31" t="s">
        <v>21</v>
      </c>
      <c r="K711" s="31" t="s">
        <v>28</v>
      </c>
      <c r="L711" s="31" t="s">
        <v>2670</v>
      </c>
      <c r="M711" s="31">
        <v>1017167246</v>
      </c>
      <c r="N711" s="31" t="s">
        <v>416</v>
      </c>
      <c r="O711" s="35" t="s">
        <v>487</v>
      </c>
      <c r="P711" s="31" t="s">
        <v>896</v>
      </c>
      <c r="Q711" s="31" t="s">
        <v>3007</v>
      </c>
      <c r="R711" s="13">
        <v>33597219.700000003</v>
      </c>
      <c r="S711" s="13">
        <v>33597219.700000003</v>
      </c>
      <c r="T711" s="31" t="s">
        <v>15</v>
      </c>
      <c r="U711" s="31" t="s">
        <v>24</v>
      </c>
      <c r="V711" s="35" t="s">
        <v>4332</v>
      </c>
      <c r="W711" s="31" t="s">
        <v>2782</v>
      </c>
      <c r="X711" s="36">
        <v>45016</v>
      </c>
    </row>
    <row r="712" spans="1:24" customFormat="1" ht="45">
      <c r="A712" s="30">
        <v>711</v>
      </c>
      <c r="B712" s="32">
        <v>1331</v>
      </c>
      <c r="C712" s="31" t="s">
        <v>1811</v>
      </c>
      <c r="D712" s="33" t="s">
        <v>2673</v>
      </c>
      <c r="E712" s="34">
        <v>44734</v>
      </c>
      <c r="F712" s="34">
        <v>44305</v>
      </c>
      <c r="G712" s="31" t="e" vm="29">
        <v>#VALUE!</v>
      </c>
      <c r="H712" s="31" t="e" vm="30">
        <v>#VALUE!</v>
      </c>
      <c r="I712" s="31" t="s">
        <v>3783</v>
      </c>
      <c r="J712" s="31" t="s">
        <v>22</v>
      </c>
      <c r="K712" s="31" t="s">
        <v>1633</v>
      </c>
      <c r="L712" s="31" t="s">
        <v>3780</v>
      </c>
      <c r="M712" s="31">
        <v>60351943</v>
      </c>
      <c r="N712" s="31" t="s">
        <v>2674</v>
      </c>
      <c r="O712" s="35" t="s">
        <v>2675</v>
      </c>
      <c r="P712" s="31" t="s">
        <v>896</v>
      </c>
      <c r="Q712" s="31" t="s">
        <v>3007</v>
      </c>
      <c r="R712" s="13">
        <v>0</v>
      </c>
      <c r="S712" s="13">
        <v>0</v>
      </c>
      <c r="T712" s="31" t="s">
        <v>15</v>
      </c>
      <c r="U712" s="31" t="s">
        <v>23</v>
      </c>
      <c r="V712" s="35" t="s">
        <v>1066</v>
      </c>
      <c r="W712" s="31" t="s">
        <v>2782</v>
      </c>
      <c r="X712" s="36">
        <v>44742</v>
      </c>
    </row>
    <row r="713" spans="1:24" customFormat="1" ht="33.75">
      <c r="A713" s="30">
        <v>712</v>
      </c>
      <c r="B713" s="32">
        <v>1332</v>
      </c>
      <c r="C713" s="30" t="s">
        <v>4192</v>
      </c>
      <c r="D713" s="33" t="s">
        <v>2681</v>
      </c>
      <c r="E713" s="34">
        <v>44741</v>
      </c>
      <c r="F713" s="34">
        <v>44596</v>
      </c>
      <c r="G713" s="31" t="e" vm="7">
        <v>#VALUE!</v>
      </c>
      <c r="H713" s="31" t="e" vm="4">
        <v>#VALUE!</v>
      </c>
      <c r="I713" s="31" t="s">
        <v>1251</v>
      </c>
      <c r="J713" s="31" t="s">
        <v>21</v>
      </c>
      <c r="K713" s="31" t="s">
        <v>28</v>
      </c>
      <c r="L713" s="31" t="s">
        <v>2682</v>
      </c>
      <c r="M713" s="31">
        <v>1014186909</v>
      </c>
      <c r="N713" s="31" t="s">
        <v>780</v>
      </c>
      <c r="O713" s="35" t="s">
        <v>487</v>
      </c>
      <c r="P713" s="31" t="s">
        <v>896</v>
      </c>
      <c r="Q713" s="31" t="s">
        <v>3007</v>
      </c>
      <c r="R713" s="13">
        <v>138500000</v>
      </c>
      <c r="S713" s="13">
        <v>138500000</v>
      </c>
      <c r="T713" s="31" t="s">
        <v>15</v>
      </c>
      <c r="U713" s="31" t="s">
        <v>24</v>
      </c>
      <c r="V713" s="35" t="s">
        <v>4333</v>
      </c>
      <c r="W713" s="31" t="s">
        <v>2782</v>
      </c>
      <c r="X713" s="36">
        <v>45016</v>
      </c>
    </row>
    <row r="714" spans="1:24" customFormat="1" ht="22.5">
      <c r="A714" s="30">
        <v>713</v>
      </c>
      <c r="B714" s="32">
        <v>1333</v>
      </c>
      <c r="C714" s="31">
        <v>2380299</v>
      </c>
      <c r="D714" s="33" t="s">
        <v>2683</v>
      </c>
      <c r="E714" s="34">
        <v>44743</v>
      </c>
      <c r="F714" s="34">
        <v>44638</v>
      </c>
      <c r="G714" s="31" t="e" vm="29">
        <v>#VALUE!</v>
      </c>
      <c r="H714" s="31" t="e" vm="30">
        <v>#VALUE!</v>
      </c>
      <c r="I714" s="31" t="s">
        <v>2684</v>
      </c>
      <c r="J714" s="31" t="s">
        <v>18</v>
      </c>
      <c r="K714" s="31" t="s">
        <v>219</v>
      </c>
      <c r="L714" s="31" t="s">
        <v>2685</v>
      </c>
      <c r="M714" s="31">
        <v>1090487265</v>
      </c>
      <c r="N714" s="31" t="s">
        <v>452</v>
      </c>
      <c r="O714" s="35" t="s">
        <v>2686</v>
      </c>
      <c r="P714" s="31" t="s">
        <v>896</v>
      </c>
      <c r="Q714" s="31" t="s">
        <v>3007</v>
      </c>
      <c r="R714" s="13">
        <v>60532769</v>
      </c>
      <c r="S714" s="13">
        <v>0</v>
      </c>
      <c r="T714" s="31" t="s">
        <v>25</v>
      </c>
      <c r="U714" s="31" t="s">
        <v>23</v>
      </c>
      <c r="V714" s="35" t="s">
        <v>3854</v>
      </c>
      <c r="W714" s="31" t="s">
        <v>2782</v>
      </c>
      <c r="X714" s="36">
        <v>44957</v>
      </c>
    </row>
    <row r="715" spans="1:24" customFormat="1" ht="22.5">
      <c r="A715" s="30">
        <v>714</v>
      </c>
      <c r="B715" s="32">
        <v>1334</v>
      </c>
      <c r="C715" s="31">
        <v>2377835</v>
      </c>
      <c r="D715" s="33" t="s">
        <v>2687</v>
      </c>
      <c r="E715" s="34">
        <v>44743</v>
      </c>
      <c r="F715" s="34">
        <v>44625</v>
      </c>
      <c r="G715" s="31" t="e" vm="7">
        <v>#VALUE!</v>
      </c>
      <c r="H715" s="31" t="e" vm="4">
        <v>#VALUE!</v>
      </c>
      <c r="I715" s="31" t="s">
        <v>2688</v>
      </c>
      <c r="J715" s="31" t="s">
        <v>18</v>
      </c>
      <c r="K715" s="31" t="s">
        <v>219</v>
      </c>
      <c r="L715" s="31" t="s">
        <v>2689</v>
      </c>
      <c r="M715" s="31">
        <v>1070750845</v>
      </c>
      <c r="N715" s="31" t="s">
        <v>452</v>
      </c>
      <c r="O715" s="35" t="s">
        <v>2686</v>
      </c>
      <c r="P715" s="31" t="s">
        <v>896</v>
      </c>
      <c r="Q715" s="31" t="s">
        <v>3007</v>
      </c>
      <c r="R715" s="13">
        <v>149281671</v>
      </c>
      <c r="S715" s="13">
        <v>0</v>
      </c>
      <c r="T715" s="31" t="s">
        <v>25</v>
      </c>
      <c r="U715" s="31" t="s">
        <v>23</v>
      </c>
      <c r="V715" s="35" t="s">
        <v>3855</v>
      </c>
      <c r="W715" s="31" t="s">
        <v>2782</v>
      </c>
      <c r="X715" s="36">
        <v>44957</v>
      </c>
    </row>
    <row r="716" spans="1:24" customFormat="1" ht="22.5">
      <c r="A716" s="30">
        <v>715</v>
      </c>
      <c r="B716" s="32">
        <v>1335</v>
      </c>
      <c r="C716" s="31">
        <v>2318996</v>
      </c>
      <c r="D716" s="33" t="s">
        <v>2690</v>
      </c>
      <c r="E716" s="34">
        <v>44743</v>
      </c>
      <c r="F716" s="34">
        <v>44490</v>
      </c>
      <c r="G716" s="31" t="e" vm="7">
        <v>#VALUE!</v>
      </c>
      <c r="H716" s="31" t="e" vm="4">
        <v>#VALUE!</v>
      </c>
      <c r="I716" s="31" t="s">
        <v>1391</v>
      </c>
      <c r="J716" s="31" t="s">
        <v>18</v>
      </c>
      <c r="K716" s="31" t="s">
        <v>219</v>
      </c>
      <c r="L716" s="31" t="s">
        <v>2691</v>
      </c>
      <c r="M716" s="31">
        <v>79943723</v>
      </c>
      <c r="N716" s="31" t="s">
        <v>452</v>
      </c>
      <c r="O716" s="35" t="s">
        <v>2686</v>
      </c>
      <c r="P716" s="31" t="s">
        <v>896</v>
      </c>
      <c r="Q716" s="31" t="s">
        <v>3007</v>
      </c>
      <c r="R716" s="13">
        <v>247202331.96000001</v>
      </c>
      <c r="S716" s="13">
        <v>0</v>
      </c>
      <c r="T716" s="31" t="s">
        <v>25</v>
      </c>
      <c r="U716" s="31" t="s">
        <v>23</v>
      </c>
      <c r="V716" s="35" t="s">
        <v>4055</v>
      </c>
      <c r="W716" s="31" t="s">
        <v>2782</v>
      </c>
      <c r="X716" s="36">
        <v>45016</v>
      </c>
    </row>
    <row r="717" spans="1:24" customFormat="1" ht="22.5">
      <c r="A717" s="30">
        <v>716</v>
      </c>
      <c r="B717" s="32">
        <v>1336</v>
      </c>
      <c r="C717" s="31">
        <v>2343946</v>
      </c>
      <c r="D717" s="33" t="s">
        <v>2692</v>
      </c>
      <c r="E717" s="34">
        <v>44743</v>
      </c>
      <c r="F717" s="34">
        <v>44645</v>
      </c>
      <c r="G717" s="31" t="e" vm="7">
        <v>#VALUE!</v>
      </c>
      <c r="H717" s="31" t="e" vm="4">
        <v>#VALUE!</v>
      </c>
      <c r="I717" s="31" t="s">
        <v>2693</v>
      </c>
      <c r="J717" s="31" t="s">
        <v>18</v>
      </c>
      <c r="K717" s="31" t="s">
        <v>219</v>
      </c>
      <c r="L717" s="31" t="s">
        <v>2694</v>
      </c>
      <c r="M717" s="31">
        <v>3203305</v>
      </c>
      <c r="N717" s="31" t="s">
        <v>452</v>
      </c>
      <c r="O717" s="35" t="s">
        <v>2686</v>
      </c>
      <c r="P717" s="31" t="s">
        <v>896</v>
      </c>
      <c r="Q717" s="31" t="s">
        <v>3007</v>
      </c>
      <c r="R717" s="13">
        <v>71721493.659999996</v>
      </c>
      <c r="S717" s="13">
        <v>0</v>
      </c>
      <c r="T717" s="31" t="s">
        <v>25</v>
      </c>
      <c r="U717" s="31" t="s">
        <v>23</v>
      </c>
      <c r="V717" s="35" t="s">
        <v>4056</v>
      </c>
      <c r="W717" s="31" t="s">
        <v>2782</v>
      </c>
      <c r="X717" s="36">
        <v>45016</v>
      </c>
    </row>
    <row r="718" spans="1:24" customFormat="1" ht="22.5">
      <c r="A718" s="30">
        <v>717</v>
      </c>
      <c r="B718" s="32">
        <v>1337</v>
      </c>
      <c r="C718" s="31">
        <v>2319005</v>
      </c>
      <c r="D718" s="33" t="s">
        <v>2695</v>
      </c>
      <c r="E718" s="34">
        <v>44743</v>
      </c>
      <c r="F718" s="34">
        <v>44649</v>
      </c>
      <c r="G718" s="31" t="e" vm="23">
        <v>#VALUE!</v>
      </c>
      <c r="H718" s="31" t="e" vm="24">
        <v>#VALUE!</v>
      </c>
      <c r="I718" s="31" t="s">
        <v>2461</v>
      </c>
      <c r="J718" s="31" t="s">
        <v>18</v>
      </c>
      <c r="K718" s="31" t="s">
        <v>219</v>
      </c>
      <c r="L718" s="31" t="s">
        <v>2696</v>
      </c>
      <c r="M718" s="31">
        <v>1036605438</v>
      </c>
      <c r="N718" s="31" t="s">
        <v>452</v>
      </c>
      <c r="O718" s="35" t="s">
        <v>2686</v>
      </c>
      <c r="P718" s="31" t="s">
        <v>896</v>
      </c>
      <c r="Q718" s="31" t="s">
        <v>3007</v>
      </c>
      <c r="R718" s="13">
        <v>126585098.2</v>
      </c>
      <c r="S718" s="13">
        <v>0</v>
      </c>
      <c r="T718" s="31" t="s">
        <v>25</v>
      </c>
      <c r="U718" s="31" t="s">
        <v>23</v>
      </c>
      <c r="V718" s="35" t="s">
        <v>3709</v>
      </c>
      <c r="W718" s="31" t="s">
        <v>2782</v>
      </c>
      <c r="X718" s="36">
        <v>44923</v>
      </c>
    </row>
    <row r="719" spans="1:24" customFormat="1" ht="33.75">
      <c r="A719" s="30">
        <v>718</v>
      </c>
      <c r="B719" s="32">
        <v>1338</v>
      </c>
      <c r="C719" s="31">
        <v>2344252</v>
      </c>
      <c r="D719" s="33" t="s">
        <v>2697</v>
      </c>
      <c r="E719" s="34">
        <v>44743</v>
      </c>
      <c r="F719" s="34">
        <v>44715</v>
      </c>
      <c r="G719" s="31" t="e" vm="25">
        <v>#VALUE!</v>
      </c>
      <c r="H719" s="31" t="e" vm="26">
        <v>#VALUE!</v>
      </c>
      <c r="I719" s="31" t="s">
        <v>805</v>
      </c>
      <c r="J719" s="31" t="s">
        <v>18</v>
      </c>
      <c r="K719" s="31" t="s">
        <v>219</v>
      </c>
      <c r="L719" s="31" t="s">
        <v>2698</v>
      </c>
      <c r="M719" s="31">
        <v>40325803</v>
      </c>
      <c r="N719" s="31" t="s">
        <v>452</v>
      </c>
      <c r="O719" s="35" t="s">
        <v>2686</v>
      </c>
      <c r="P719" s="31" t="s">
        <v>896</v>
      </c>
      <c r="Q719" s="31" t="s">
        <v>3007</v>
      </c>
      <c r="R719" s="13">
        <v>13949000</v>
      </c>
      <c r="S719" s="13">
        <v>0</v>
      </c>
      <c r="T719" s="31" t="s">
        <v>25</v>
      </c>
      <c r="U719" s="31" t="s">
        <v>23</v>
      </c>
      <c r="V719" s="35" t="s">
        <v>3710</v>
      </c>
      <c r="W719" s="31" t="s">
        <v>2782</v>
      </c>
      <c r="X719" s="36">
        <v>44923</v>
      </c>
    </row>
    <row r="720" spans="1:24" customFormat="1" ht="22.5">
      <c r="A720" s="30">
        <v>719</v>
      </c>
      <c r="B720" s="32">
        <v>1339</v>
      </c>
      <c r="C720" s="31">
        <v>2320033</v>
      </c>
      <c r="D720" s="33" t="s">
        <v>2699</v>
      </c>
      <c r="E720" s="34">
        <v>44743</v>
      </c>
      <c r="F720" s="34">
        <v>44677</v>
      </c>
      <c r="G720" s="31" t="e" vm="7">
        <v>#VALUE!</v>
      </c>
      <c r="H720" s="31" t="e" vm="4">
        <v>#VALUE!</v>
      </c>
      <c r="I720" s="31" t="s">
        <v>2700</v>
      </c>
      <c r="J720" s="31" t="s">
        <v>18</v>
      </c>
      <c r="K720" s="31" t="s">
        <v>219</v>
      </c>
      <c r="L720" s="31" t="s">
        <v>2701</v>
      </c>
      <c r="M720" s="31">
        <v>102233788</v>
      </c>
      <c r="N720" s="31" t="s">
        <v>452</v>
      </c>
      <c r="O720" s="35" t="s">
        <v>2686</v>
      </c>
      <c r="P720" s="31" t="s">
        <v>896</v>
      </c>
      <c r="Q720" s="31" t="s">
        <v>3007</v>
      </c>
      <c r="R720" s="13">
        <v>149724888.55000001</v>
      </c>
      <c r="S720" s="13">
        <v>0</v>
      </c>
      <c r="T720" s="31" t="s">
        <v>25</v>
      </c>
      <c r="U720" s="31" t="s">
        <v>23</v>
      </c>
      <c r="V720" s="35" t="s">
        <v>4057</v>
      </c>
      <c r="W720" s="31" t="s">
        <v>2782</v>
      </c>
      <c r="X720" s="36">
        <v>45016</v>
      </c>
    </row>
    <row r="721" spans="1:24" customFormat="1" ht="22.5">
      <c r="A721" s="30">
        <v>720</v>
      </c>
      <c r="B721" s="32">
        <v>1340</v>
      </c>
      <c r="C721" s="31">
        <v>2336267</v>
      </c>
      <c r="D721" s="33" t="s">
        <v>2702</v>
      </c>
      <c r="E721" s="34">
        <v>44747</v>
      </c>
      <c r="F721" s="34">
        <v>44722</v>
      </c>
      <c r="G721" s="31" t="e" vm="23">
        <v>#VALUE!</v>
      </c>
      <c r="H721" s="31" t="e" vm="24">
        <v>#VALUE!</v>
      </c>
      <c r="I721" s="31" t="s">
        <v>2703</v>
      </c>
      <c r="J721" s="31" t="s">
        <v>21</v>
      </c>
      <c r="K721" s="31" t="s">
        <v>28</v>
      </c>
      <c r="L721" s="31" t="s">
        <v>2620</v>
      </c>
      <c r="M721" s="31">
        <v>1152441880</v>
      </c>
      <c r="N721" s="31" t="s">
        <v>1177</v>
      </c>
      <c r="O721" s="35" t="s">
        <v>487</v>
      </c>
      <c r="P721" s="31" t="s">
        <v>896</v>
      </c>
      <c r="Q721" s="31" t="s">
        <v>3007</v>
      </c>
      <c r="R721" s="13">
        <v>20000000</v>
      </c>
      <c r="S721" s="13">
        <v>20000000</v>
      </c>
      <c r="T721" s="31" t="s">
        <v>15</v>
      </c>
      <c r="U721" s="31" t="s">
        <v>24</v>
      </c>
      <c r="V721" s="35" t="s">
        <v>3711</v>
      </c>
      <c r="W721" s="31" t="s">
        <v>2782</v>
      </c>
      <c r="X721" s="36">
        <v>44923</v>
      </c>
    </row>
    <row r="722" spans="1:24" customFormat="1" ht="33.75">
      <c r="A722" s="30">
        <v>721</v>
      </c>
      <c r="B722" s="32">
        <v>1341</v>
      </c>
      <c r="C722" s="31">
        <v>2320041</v>
      </c>
      <c r="D722" s="33" t="s">
        <v>2704</v>
      </c>
      <c r="E722" s="34">
        <v>44747</v>
      </c>
      <c r="F722" s="34">
        <v>44729</v>
      </c>
      <c r="G722" s="31" t="e" vm="7">
        <v>#VALUE!</v>
      </c>
      <c r="H722" s="31" t="e" vm="4">
        <v>#VALUE!</v>
      </c>
      <c r="I722" s="31" t="s">
        <v>602</v>
      </c>
      <c r="J722" s="31" t="s">
        <v>21</v>
      </c>
      <c r="K722" s="31" t="s">
        <v>203</v>
      </c>
      <c r="L722" s="31" t="s">
        <v>2774</v>
      </c>
      <c r="M722" s="31">
        <v>80415635</v>
      </c>
      <c r="N722" s="31" t="s">
        <v>1524</v>
      </c>
      <c r="O722" s="35" t="s">
        <v>487</v>
      </c>
      <c r="P722" s="31" t="s">
        <v>896</v>
      </c>
      <c r="Q722" s="31" t="s">
        <v>3007</v>
      </c>
      <c r="R722" s="13">
        <v>20000000</v>
      </c>
      <c r="S722" s="13">
        <v>20000000</v>
      </c>
      <c r="T722" s="31" t="s">
        <v>15</v>
      </c>
      <c r="U722" s="31" t="s">
        <v>24</v>
      </c>
      <c r="V722" s="35" t="s">
        <v>4334</v>
      </c>
      <c r="W722" s="31" t="s">
        <v>2782</v>
      </c>
      <c r="X722" s="36">
        <v>45016</v>
      </c>
    </row>
    <row r="723" spans="1:24" customFormat="1" ht="22.5">
      <c r="A723" s="30">
        <v>722</v>
      </c>
      <c r="B723" s="32">
        <v>1342</v>
      </c>
      <c r="C723" s="31">
        <v>2317445</v>
      </c>
      <c r="D723" s="33" t="s">
        <v>2659</v>
      </c>
      <c r="E723" s="34">
        <v>44747</v>
      </c>
      <c r="F723" s="34">
        <v>44725</v>
      </c>
      <c r="G723" s="31" t="e" vm="7">
        <v>#VALUE!</v>
      </c>
      <c r="H723" s="31" t="e" vm="4">
        <v>#VALUE!</v>
      </c>
      <c r="I723" s="31" t="s">
        <v>2705</v>
      </c>
      <c r="J723" s="31" t="s">
        <v>18</v>
      </c>
      <c r="K723" s="31" t="s">
        <v>219</v>
      </c>
      <c r="L723" s="31" t="s">
        <v>2660</v>
      </c>
      <c r="M723" s="31">
        <v>51725807</v>
      </c>
      <c r="N723" s="31" t="s">
        <v>2706</v>
      </c>
      <c r="O723" s="35" t="s">
        <v>2686</v>
      </c>
      <c r="P723" s="31" t="s">
        <v>896</v>
      </c>
      <c r="Q723" s="31" t="s">
        <v>3007</v>
      </c>
      <c r="R723" s="13">
        <v>283821135.91000003</v>
      </c>
      <c r="S723" s="13">
        <v>0</v>
      </c>
      <c r="T723" s="31" t="s">
        <v>25</v>
      </c>
      <c r="U723" s="31" t="s">
        <v>23</v>
      </c>
      <c r="V723" s="35" t="s">
        <v>4058</v>
      </c>
      <c r="W723" s="31" t="s">
        <v>2782</v>
      </c>
      <c r="X723" s="36">
        <v>45016</v>
      </c>
    </row>
    <row r="724" spans="1:24" customFormat="1" ht="22.5">
      <c r="A724" s="30">
        <v>723</v>
      </c>
      <c r="B724" s="32">
        <v>1343</v>
      </c>
      <c r="C724" s="31">
        <v>2399736</v>
      </c>
      <c r="D724" s="33" t="s">
        <v>2707</v>
      </c>
      <c r="E724" s="34">
        <v>44757</v>
      </c>
      <c r="F724" s="34">
        <v>44707</v>
      </c>
      <c r="G724" s="31" t="e" vm="7">
        <v>#VALUE!</v>
      </c>
      <c r="H724" s="31" t="e" vm="4">
        <v>#VALUE!</v>
      </c>
      <c r="I724" s="31" t="s">
        <v>2648</v>
      </c>
      <c r="J724" s="31" t="s">
        <v>18</v>
      </c>
      <c r="K724" s="31" t="s">
        <v>219</v>
      </c>
      <c r="L724" s="31" t="s">
        <v>2612</v>
      </c>
      <c r="M724" s="31">
        <v>39797337</v>
      </c>
      <c r="N724" s="31" t="s">
        <v>452</v>
      </c>
      <c r="O724" s="35" t="s">
        <v>2686</v>
      </c>
      <c r="P724" s="31" t="s">
        <v>896</v>
      </c>
      <c r="Q724" s="31" t="s">
        <v>3007</v>
      </c>
      <c r="R724" s="13">
        <v>12940717</v>
      </c>
      <c r="S724" s="13">
        <v>0</v>
      </c>
      <c r="T724" s="31" t="s">
        <v>25</v>
      </c>
      <c r="U724" s="31" t="s">
        <v>23</v>
      </c>
      <c r="V724" s="35" t="s">
        <v>4267</v>
      </c>
      <c r="W724" s="31" t="s">
        <v>2782</v>
      </c>
      <c r="X724" s="36">
        <v>45016</v>
      </c>
    </row>
    <row r="725" spans="1:24" customFormat="1" ht="123.75">
      <c r="A725" s="30">
        <v>724</v>
      </c>
      <c r="B725" s="32">
        <v>1344</v>
      </c>
      <c r="C725" s="31">
        <v>2317929</v>
      </c>
      <c r="D725" s="33" t="s">
        <v>2708</v>
      </c>
      <c r="E725" s="34">
        <v>44747</v>
      </c>
      <c r="F725" s="34">
        <v>44741</v>
      </c>
      <c r="G725" s="31" t="e" vm="7">
        <v>#VALUE!</v>
      </c>
      <c r="H725" s="31" t="e" vm="4">
        <v>#VALUE!</v>
      </c>
      <c r="I725" s="31" t="s">
        <v>1391</v>
      </c>
      <c r="J725" s="31" t="s">
        <v>18</v>
      </c>
      <c r="K725" s="31" t="s">
        <v>702</v>
      </c>
      <c r="L725" s="31" t="s">
        <v>225</v>
      </c>
      <c r="M725" s="31" t="s">
        <v>2709</v>
      </c>
      <c r="N725" s="31" t="s">
        <v>1559</v>
      </c>
      <c r="O725" s="35" t="s">
        <v>2710</v>
      </c>
      <c r="P725" s="31" t="s">
        <v>896</v>
      </c>
      <c r="Q725" s="31" t="s">
        <v>3007</v>
      </c>
      <c r="R725" s="13">
        <v>125301400</v>
      </c>
      <c r="S725" s="13">
        <v>0</v>
      </c>
      <c r="T725" s="31" t="s">
        <v>25</v>
      </c>
      <c r="U725" s="31" t="s">
        <v>23</v>
      </c>
      <c r="V725" s="35" t="s">
        <v>3712</v>
      </c>
      <c r="W725" s="31" t="s">
        <v>2782</v>
      </c>
      <c r="X725" s="36">
        <v>44923</v>
      </c>
    </row>
    <row r="726" spans="1:24" customFormat="1" ht="146.25">
      <c r="A726" s="30">
        <v>725</v>
      </c>
      <c r="B726" s="32">
        <v>1345</v>
      </c>
      <c r="C726" s="31">
        <v>2315634</v>
      </c>
      <c r="D726" s="33" t="s">
        <v>2711</v>
      </c>
      <c r="E726" s="34">
        <v>44747</v>
      </c>
      <c r="F726" s="34">
        <v>44734</v>
      </c>
      <c r="G726" s="31" t="e" vm="18">
        <v>#VALUE!</v>
      </c>
      <c r="H726" s="31" t="e" vm="19">
        <v>#VALUE!</v>
      </c>
      <c r="I726" s="31" t="s">
        <v>2712</v>
      </c>
      <c r="J726" s="31" t="s">
        <v>18</v>
      </c>
      <c r="K726" s="31" t="s">
        <v>2661</v>
      </c>
      <c r="L726" s="31" t="s">
        <v>225</v>
      </c>
      <c r="M726" s="31">
        <v>91104596</v>
      </c>
      <c r="N726" s="31" t="s">
        <v>2662</v>
      </c>
      <c r="O726" s="35" t="s">
        <v>2663</v>
      </c>
      <c r="P726" s="31" t="s">
        <v>896</v>
      </c>
      <c r="Q726" s="31" t="s">
        <v>3007</v>
      </c>
      <c r="R726" s="13">
        <v>163918469.33000001</v>
      </c>
      <c r="S726" s="13">
        <v>0</v>
      </c>
      <c r="T726" s="31" t="s">
        <v>25</v>
      </c>
      <c r="U726" s="31" t="s">
        <v>23</v>
      </c>
      <c r="V726" s="35" t="s">
        <v>4335</v>
      </c>
      <c r="W726" s="31" t="s">
        <v>2782</v>
      </c>
      <c r="X726" s="36">
        <v>45016</v>
      </c>
    </row>
    <row r="727" spans="1:24" ht="56.25">
      <c r="A727" s="30">
        <v>726</v>
      </c>
      <c r="B727" s="32">
        <v>1346</v>
      </c>
      <c r="C727" s="31">
        <v>2325007</v>
      </c>
      <c r="D727" s="33" t="s">
        <v>2713</v>
      </c>
      <c r="E727" s="34">
        <v>44747</v>
      </c>
      <c r="F727" s="34">
        <v>44735</v>
      </c>
      <c r="G727" s="31" t="e" vm="37">
        <v>#VALUE!</v>
      </c>
      <c r="H727" s="31" t="e" vm="38">
        <v>#VALUE!</v>
      </c>
      <c r="I727" s="31" t="s">
        <v>2379</v>
      </c>
      <c r="J727" s="31" t="s">
        <v>18</v>
      </c>
      <c r="K727" s="31" t="s">
        <v>2714</v>
      </c>
      <c r="L727" s="31" t="s">
        <v>2715</v>
      </c>
      <c r="M727" s="31">
        <v>91184918</v>
      </c>
      <c r="N727" s="31" t="s">
        <v>452</v>
      </c>
      <c r="O727" s="35" t="s">
        <v>2716</v>
      </c>
      <c r="P727" s="31" t="s">
        <v>896</v>
      </c>
      <c r="Q727" s="31" t="s">
        <v>3007</v>
      </c>
      <c r="R727" s="13">
        <v>151502516</v>
      </c>
      <c r="S727" s="13">
        <v>0</v>
      </c>
      <c r="T727" s="31" t="s">
        <v>25</v>
      </c>
      <c r="U727" s="31" t="s">
        <v>23</v>
      </c>
      <c r="V727" s="35" t="s">
        <v>4336</v>
      </c>
      <c r="W727" s="31" t="s">
        <v>2782</v>
      </c>
      <c r="X727" s="36">
        <v>45016</v>
      </c>
    </row>
    <row r="728" spans="1:24" customFormat="1" ht="135">
      <c r="A728" s="30">
        <v>727</v>
      </c>
      <c r="B728" s="32">
        <v>1347</v>
      </c>
      <c r="C728" s="31">
        <v>2339736</v>
      </c>
      <c r="D728" s="33" t="s">
        <v>2907</v>
      </c>
      <c r="E728" s="34">
        <v>44749</v>
      </c>
      <c r="F728" s="34">
        <v>44701</v>
      </c>
      <c r="G728" s="31" t="e" vm="7">
        <v>#VALUE!</v>
      </c>
      <c r="H728" s="31" t="e" vm="4">
        <v>#VALUE!</v>
      </c>
      <c r="I728" s="31" t="s">
        <v>2717</v>
      </c>
      <c r="J728" s="31" t="s">
        <v>18</v>
      </c>
      <c r="K728" s="31" t="s">
        <v>210</v>
      </c>
      <c r="L728" s="31" t="s">
        <v>2718</v>
      </c>
      <c r="M728" s="31">
        <v>52560138</v>
      </c>
      <c r="N728" s="31" t="s">
        <v>2719</v>
      </c>
      <c r="O728" s="35" t="s">
        <v>2720</v>
      </c>
      <c r="P728" s="31" t="s">
        <v>896</v>
      </c>
      <c r="Q728" s="31" t="s">
        <v>3007</v>
      </c>
      <c r="R728" s="13">
        <v>0</v>
      </c>
      <c r="S728" s="13">
        <v>0</v>
      </c>
      <c r="T728" s="31" t="s">
        <v>15</v>
      </c>
      <c r="U728" s="31" t="s">
        <v>23</v>
      </c>
      <c r="V728" s="35" t="s">
        <v>4337</v>
      </c>
      <c r="W728" s="31" t="s">
        <v>2782</v>
      </c>
      <c r="X728" s="36">
        <v>45016</v>
      </c>
    </row>
    <row r="729" spans="1:24" customFormat="1" ht="33.75">
      <c r="A729" s="30">
        <v>728</v>
      </c>
      <c r="B729" s="32">
        <v>1348</v>
      </c>
      <c r="C729" s="31">
        <v>2320044</v>
      </c>
      <c r="D729" s="33" t="s">
        <v>2727</v>
      </c>
      <c r="E729" s="34">
        <v>44753</v>
      </c>
      <c r="F729" s="34">
        <v>44742</v>
      </c>
      <c r="G729" s="31" t="e" vm="7">
        <v>#VALUE!</v>
      </c>
      <c r="H729" s="31" t="e" vm="4">
        <v>#VALUE!</v>
      </c>
      <c r="I729" s="31" t="s">
        <v>2728</v>
      </c>
      <c r="J729" s="31" t="s">
        <v>21</v>
      </c>
      <c r="K729" s="31" t="s">
        <v>28</v>
      </c>
      <c r="L729" s="31" t="s">
        <v>2729</v>
      </c>
      <c r="M729" s="31">
        <v>51710237</v>
      </c>
      <c r="N729" s="31" t="s">
        <v>1256</v>
      </c>
      <c r="O729" s="35" t="s">
        <v>487</v>
      </c>
      <c r="P729" s="31" t="s">
        <v>896</v>
      </c>
      <c r="Q729" s="31" t="s">
        <v>3007</v>
      </c>
      <c r="R729" s="13">
        <v>20000000</v>
      </c>
      <c r="S729" s="13">
        <v>20000000</v>
      </c>
      <c r="T729" s="31" t="s">
        <v>15</v>
      </c>
      <c r="U729" s="31" t="s">
        <v>24</v>
      </c>
      <c r="V729" s="35" t="s">
        <v>3713</v>
      </c>
      <c r="W729" s="31" t="s">
        <v>2782</v>
      </c>
      <c r="X729" s="36">
        <v>44923</v>
      </c>
    </row>
    <row r="730" spans="1:24" customFormat="1" ht="101.25">
      <c r="A730" s="30">
        <v>729</v>
      </c>
      <c r="B730" s="32">
        <v>1349</v>
      </c>
      <c r="C730" s="31">
        <v>2318467</v>
      </c>
      <c r="D730" s="33" t="s">
        <v>2730</v>
      </c>
      <c r="E730" s="34">
        <v>44753</v>
      </c>
      <c r="F730" s="34">
        <v>44747</v>
      </c>
      <c r="G730" s="31" t="e" vm="1">
        <v>#VALUE!</v>
      </c>
      <c r="H730" s="31" t="e" vm="2">
        <v>#VALUE!</v>
      </c>
      <c r="I730" s="31" t="s">
        <v>741</v>
      </c>
      <c r="J730" s="31" t="s">
        <v>17</v>
      </c>
      <c r="K730" s="31" t="s">
        <v>199</v>
      </c>
      <c r="L730" s="31" t="s">
        <v>2731</v>
      </c>
      <c r="M730" s="31">
        <v>54257891</v>
      </c>
      <c r="N730" s="31" t="s">
        <v>2732</v>
      </c>
      <c r="O730" s="35" t="s">
        <v>2733</v>
      </c>
      <c r="P730" s="31" t="s">
        <v>896</v>
      </c>
      <c r="Q730" s="31" t="s">
        <v>3007</v>
      </c>
      <c r="R730" s="13">
        <v>50000000</v>
      </c>
      <c r="S730" s="13">
        <v>0</v>
      </c>
      <c r="T730" s="31" t="s">
        <v>15</v>
      </c>
      <c r="U730" s="31" t="s">
        <v>23</v>
      </c>
      <c r="V730" s="35" t="s">
        <v>4338</v>
      </c>
      <c r="W730" s="31" t="s">
        <v>2782</v>
      </c>
      <c r="X730" s="36">
        <v>45016</v>
      </c>
    </row>
    <row r="731" spans="1:24" ht="33.75">
      <c r="A731" s="30">
        <v>730</v>
      </c>
      <c r="B731" s="32">
        <v>1350</v>
      </c>
      <c r="C731" s="31" t="s">
        <v>1946</v>
      </c>
      <c r="D731" s="33" t="s">
        <v>3321</v>
      </c>
      <c r="E731" s="34">
        <v>44753</v>
      </c>
      <c r="F731" s="34">
        <v>44659</v>
      </c>
      <c r="G731" s="31" t="e" vm="7">
        <v>#VALUE!</v>
      </c>
      <c r="H731" s="31" t="e" vm="4">
        <v>#VALUE!</v>
      </c>
      <c r="I731" s="31" t="s">
        <v>2734</v>
      </c>
      <c r="J731" s="31" t="s">
        <v>21</v>
      </c>
      <c r="K731" s="31" t="s">
        <v>203</v>
      </c>
      <c r="L731" s="31" t="s">
        <v>1906</v>
      </c>
      <c r="M731" s="31">
        <v>1073605567</v>
      </c>
      <c r="N731" s="31" t="s">
        <v>1177</v>
      </c>
      <c r="O731" s="35" t="s">
        <v>487</v>
      </c>
      <c r="P731" s="31" t="s">
        <v>896</v>
      </c>
      <c r="Q731" s="31" t="s">
        <v>3007</v>
      </c>
      <c r="R731" s="13">
        <v>20000000</v>
      </c>
      <c r="S731" s="13">
        <v>20000000</v>
      </c>
      <c r="T731" s="31" t="s">
        <v>15</v>
      </c>
      <c r="U731" s="31" t="s">
        <v>24</v>
      </c>
      <c r="V731" s="35" t="s">
        <v>4339</v>
      </c>
      <c r="W731" s="31" t="s">
        <v>2782</v>
      </c>
      <c r="X731" s="36">
        <v>44773</v>
      </c>
    </row>
    <row r="732" spans="1:24" customFormat="1" ht="56.25">
      <c r="A732" s="30">
        <v>731</v>
      </c>
      <c r="B732" s="32">
        <v>1351</v>
      </c>
      <c r="C732" s="31">
        <v>2324165</v>
      </c>
      <c r="D732" s="33" t="s">
        <v>2735</v>
      </c>
      <c r="E732" s="34">
        <v>44753</v>
      </c>
      <c r="F732" s="34">
        <v>44748</v>
      </c>
      <c r="G732" s="31" t="e" vm="7">
        <v>#VALUE!</v>
      </c>
      <c r="H732" s="31" t="e" vm="4">
        <v>#VALUE!</v>
      </c>
      <c r="I732" s="31" t="s">
        <v>2736</v>
      </c>
      <c r="J732" s="31" t="s">
        <v>21</v>
      </c>
      <c r="K732" s="31" t="s">
        <v>203</v>
      </c>
      <c r="L732" s="31" t="s">
        <v>2487</v>
      </c>
      <c r="M732" s="31">
        <v>52008314</v>
      </c>
      <c r="N732" s="31" t="s">
        <v>2485</v>
      </c>
      <c r="O732" s="35" t="s">
        <v>487</v>
      </c>
      <c r="P732" s="31" t="s">
        <v>896</v>
      </c>
      <c r="Q732" s="31" t="s">
        <v>3007</v>
      </c>
      <c r="R732" s="13">
        <v>20000000</v>
      </c>
      <c r="S732" s="13">
        <v>20000000</v>
      </c>
      <c r="T732" s="31" t="s">
        <v>15</v>
      </c>
      <c r="U732" s="31" t="s">
        <v>24</v>
      </c>
      <c r="V732" s="35" t="s">
        <v>4340</v>
      </c>
      <c r="W732" s="31" t="s">
        <v>2782</v>
      </c>
      <c r="X732" s="36">
        <v>45016</v>
      </c>
    </row>
    <row r="733" spans="1:24" customFormat="1" ht="56.25">
      <c r="A733" s="30">
        <v>732</v>
      </c>
      <c r="B733" s="32">
        <v>1352</v>
      </c>
      <c r="C733" s="31">
        <v>2325640</v>
      </c>
      <c r="D733" s="33" t="s">
        <v>2737</v>
      </c>
      <c r="E733" s="34">
        <v>44753</v>
      </c>
      <c r="F733" s="34">
        <v>44749</v>
      </c>
      <c r="G733" s="31" t="e" vm="7">
        <v>#VALUE!</v>
      </c>
      <c r="H733" s="31" t="e" vm="4">
        <v>#VALUE!</v>
      </c>
      <c r="I733" s="31" t="s">
        <v>586</v>
      </c>
      <c r="J733" s="31" t="s">
        <v>21</v>
      </c>
      <c r="K733" s="31" t="s">
        <v>203</v>
      </c>
      <c r="L733" s="31" t="s">
        <v>2484</v>
      </c>
      <c r="M733" s="31">
        <v>1085224091</v>
      </c>
      <c r="N733" s="31" t="s">
        <v>2485</v>
      </c>
      <c r="O733" s="35" t="s">
        <v>487</v>
      </c>
      <c r="P733" s="31" t="s">
        <v>896</v>
      </c>
      <c r="Q733" s="31" t="s">
        <v>3007</v>
      </c>
      <c r="R733" s="13">
        <v>20000000</v>
      </c>
      <c r="S733" s="13">
        <v>20000000</v>
      </c>
      <c r="T733" s="31" t="s">
        <v>15</v>
      </c>
      <c r="U733" s="31" t="s">
        <v>24</v>
      </c>
      <c r="V733" s="35" t="s">
        <v>3714</v>
      </c>
      <c r="W733" s="31" t="s">
        <v>2782</v>
      </c>
      <c r="X733" s="36">
        <v>44923</v>
      </c>
    </row>
    <row r="734" spans="1:24" customFormat="1" ht="123.75">
      <c r="A734" s="30">
        <v>733</v>
      </c>
      <c r="B734" s="32">
        <v>1353</v>
      </c>
      <c r="C734" s="31">
        <v>2324922</v>
      </c>
      <c r="D734" s="33" t="s">
        <v>2781</v>
      </c>
      <c r="E734" s="34">
        <v>44754</v>
      </c>
      <c r="F734" s="34">
        <v>44728</v>
      </c>
      <c r="G734" s="31" t="e" vm="14">
        <v>#VALUE!</v>
      </c>
      <c r="H734" s="31" t="e" vm="15">
        <v>#VALUE!</v>
      </c>
      <c r="I734" s="31" t="s">
        <v>2678</v>
      </c>
      <c r="J734" s="31" t="s">
        <v>18</v>
      </c>
      <c r="K734" s="31" t="s">
        <v>2680</v>
      </c>
      <c r="L734" s="31" t="s">
        <v>2738</v>
      </c>
      <c r="M734" s="31">
        <v>13880968</v>
      </c>
      <c r="N734" s="31" t="s">
        <v>14</v>
      </c>
      <c r="O734" s="35" t="s">
        <v>2679</v>
      </c>
      <c r="P734" s="31" t="s">
        <v>896</v>
      </c>
      <c r="Q734" s="31" t="s">
        <v>3007</v>
      </c>
      <c r="R734" s="13">
        <v>0</v>
      </c>
      <c r="S734" s="13">
        <v>0</v>
      </c>
      <c r="T734" s="31" t="s">
        <v>15</v>
      </c>
      <c r="U734" s="31" t="s">
        <v>23</v>
      </c>
      <c r="V734" s="35" t="s">
        <v>4341</v>
      </c>
      <c r="W734" s="31" t="s">
        <v>2782</v>
      </c>
      <c r="X734" s="36">
        <v>45016</v>
      </c>
    </row>
    <row r="735" spans="1:24" customFormat="1" ht="67.5">
      <c r="A735" s="30">
        <v>734</v>
      </c>
      <c r="B735" s="32">
        <v>1354</v>
      </c>
      <c r="C735" s="31">
        <v>2320284</v>
      </c>
      <c r="D735" s="33" t="s">
        <v>2740</v>
      </c>
      <c r="E735" s="34">
        <v>44754</v>
      </c>
      <c r="F735" s="34">
        <v>44725</v>
      </c>
      <c r="G735" s="31" t="e" vm="7">
        <v>#VALUE!</v>
      </c>
      <c r="H735" s="31" t="e" vm="4">
        <v>#VALUE!</v>
      </c>
      <c r="I735" s="31" t="s">
        <v>615</v>
      </c>
      <c r="J735" s="31" t="s">
        <v>21</v>
      </c>
      <c r="K735" s="31" t="s">
        <v>203</v>
      </c>
      <c r="L735" s="31" t="s">
        <v>1485</v>
      </c>
      <c r="M735" s="31">
        <v>52106979</v>
      </c>
      <c r="N735" s="31" t="s">
        <v>2739</v>
      </c>
      <c r="O735" s="35" t="s">
        <v>487</v>
      </c>
      <c r="P735" s="31" t="s">
        <v>896</v>
      </c>
      <c r="Q735" s="31" t="s">
        <v>3007</v>
      </c>
      <c r="R735" s="13">
        <v>514000000</v>
      </c>
      <c r="S735" s="13">
        <v>514000000</v>
      </c>
      <c r="T735" s="31" t="s">
        <v>15</v>
      </c>
      <c r="U735" s="31" t="s">
        <v>24</v>
      </c>
      <c r="V735" s="35" t="s">
        <v>3715</v>
      </c>
      <c r="W735" s="31" t="s">
        <v>2782</v>
      </c>
      <c r="X735" s="36">
        <v>44923</v>
      </c>
    </row>
    <row r="736" spans="1:24" customFormat="1" ht="101.25">
      <c r="A736" s="30">
        <v>735</v>
      </c>
      <c r="B736" s="32">
        <v>1355</v>
      </c>
      <c r="C736" s="31">
        <v>2325542</v>
      </c>
      <c r="D736" s="33" t="s">
        <v>2741</v>
      </c>
      <c r="E736" s="34">
        <v>44754</v>
      </c>
      <c r="F736" s="34">
        <v>44753</v>
      </c>
      <c r="G736" s="31" t="e" vm="7">
        <v>#VALUE!</v>
      </c>
      <c r="H736" s="31" t="e" vm="4">
        <v>#VALUE!</v>
      </c>
      <c r="I736" s="31" t="s">
        <v>187</v>
      </c>
      <c r="J736" s="31" t="s">
        <v>17</v>
      </c>
      <c r="K736" s="31" t="s">
        <v>199</v>
      </c>
      <c r="L736" s="31" t="s">
        <v>2742</v>
      </c>
      <c r="M736" s="31">
        <v>79341094</v>
      </c>
      <c r="N736" s="31" t="s">
        <v>1752</v>
      </c>
      <c r="O736" s="35" t="s">
        <v>3322</v>
      </c>
      <c r="P736" s="31" t="s">
        <v>896</v>
      </c>
      <c r="Q736" s="31" t="s">
        <v>3007</v>
      </c>
      <c r="R736" s="13">
        <v>155262940</v>
      </c>
      <c r="S736" s="13">
        <v>0</v>
      </c>
      <c r="T736" s="31" t="s">
        <v>15</v>
      </c>
      <c r="U736" s="31" t="s">
        <v>23</v>
      </c>
      <c r="V736" s="35" t="s">
        <v>4277</v>
      </c>
      <c r="W736" s="31" t="s">
        <v>2782</v>
      </c>
      <c r="X736" s="36">
        <v>45016</v>
      </c>
    </row>
    <row r="737" spans="1:24" ht="213.75">
      <c r="A737" s="30">
        <v>736</v>
      </c>
      <c r="B737" s="32">
        <v>1356</v>
      </c>
      <c r="C737" s="31">
        <v>2320395</v>
      </c>
      <c r="D737" s="33" t="s">
        <v>2778</v>
      </c>
      <c r="E737" s="34">
        <v>44755</v>
      </c>
      <c r="F737" s="34">
        <v>44754</v>
      </c>
      <c r="G737" s="31" t="e" vm="7">
        <v>#VALUE!</v>
      </c>
      <c r="H737" s="31" t="e" vm="4">
        <v>#VALUE!</v>
      </c>
      <c r="I737" s="31" t="s">
        <v>187</v>
      </c>
      <c r="J737" s="31" t="s">
        <v>17</v>
      </c>
      <c r="K737" s="31" t="s">
        <v>199</v>
      </c>
      <c r="L737" s="31" t="s">
        <v>2746</v>
      </c>
      <c r="M737" s="31">
        <v>21174241</v>
      </c>
      <c r="N737" s="31" t="s">
        <v>1752</v>
      </c>
      <c r="O737" s="35" t="s">
        <v>3323</v>
      </c>
      <c r="P737" s="31" t="s">
        <v>896</v>
      </c>
      <c r="Q737" s="31" t="s">
        <v>3007</v>
      </c>
      <c r="R737" s="13">
        <v>92651114</v>
      </c>
      <c r="S737" s="13">
        <v>0</v>
      </c>
      <c r="T737" s="31" t="s">
        <v>15</v>
      </c>
      <c r="U737" s="31" t="s">
        <v>23</v>
      </c>
      <c r="V737" s="35" t="s">
        <v>3183</v>
      </c>
      <c r="W737" s="31" t="s">
        <v>2782</v>
      </c>
      <c r="X737" s="36">
        <v>44985</v>
      </c>
    </row>
    <row r="738" spans="1:24" customFormat="1" ht="78.75">
      <c r="A738" s="30">
        <v>737</v>
      </c>
      <c r="B738" s="32">
        <v>1359</v>
      </c>
      <c r="C738" s="31">
        <v>2324855</v>
      </c>
      <c r="D738" s="33" t="s">
        <v>2779</v>
      </c>
      <c r="E738" s="34">
        <v>44763</v>
      </c>
      <c r="F738" s="34">
        <v>44575</v>
      </c>
      <c r="G738" s="31" t="e" vm="7">
        <v>#VALUE!</v>
      </c>
      <c r="H738" s="31" t="e" vm="4">
        <v>#VALUE!</v>
      </c>
      <c r="I738" s="31" t="s">
        <v>2756</v>
      </c>
      <c r="J738" s="31" t="s">
        <v>18</v>
      </c>
      <c r="K738" s="31" t="s">
        <v>210</v>
      </c>
      <c r="L738" s="31" t="s">
        <v>2753</v>
      </c>
      <c r="M738" s="31">
        <v>74335238</v>
      </c>
      <c r="N738" s="31" t="s">
        <v>2754</v>
      </c>
      <c r="O738" s="35" t="s">
        <v>2755</v>
      </c>
      <c r="P738" s="31" t="s">
        <v>896</v>
      </c>
      <c r="Q738" s="31" t="s">
        <v>3007</v>
      </c>
      <c r="R738" s="13">
        <v>250000000</v>
      </c>
      <c r="S738" s="13">
        <v>0</v>
      </c>
      <c r="T738" s="31" t="s">
        <v>15</v>
      </c>
      <c r="U738" s="31" t="s">
        <v>23</v>
      </c>
      <c r="V738" s="35" t="s">
        <v>4319</v>
      </c>
      <c r="W738" s="31" t="s">
        <v>2782</v>
      </c>
      <c r="X738" s="36">
        <v>45016</v>
      </c>
    </row>
    <row r="739" spans="1:24" customFormat="1" ht="45">
      <c r="A739" s="30">
        <v>738</v>
      </c>
      <c r="B739" s="32">
        <v>1360</v>
      </c>
      <c r="C739" s="31">
        <v>2322685</v>
      </c>
      <c r="D739" s="33" t="s">
        <v>2908</v>
      </c>
      <c r="E739" s="34">
        <v>44763</v>
      </c>
      <c r="F739" s="34">
        <v>44750</v>
      </c>
      <c r="G739" s="31" t="e" vm="7">
        <v>#VALUE!</v>
      </c>
      <c r="H739" s="31" t="e" vm="4">
        <v>#VALUE!</v>
      </c>
      <c r="I739" s="31" t="s">
        <v>590</v>
      </c>
      <c r="J739" s="31" t="s">
        <v>21</v>
      </c>
      <c r="K739" s="31" t="s">
        <v>203</v>
      </c>
      <c r="L739" s="31" t="s">
        <v>1878</v>
      </c>
      <c r="M739" s="31">
        <v>52785819</v>
      </c>
      <c r="N739" s="31" t="s">
        <v>1879</v>
      </c>
      <c r="O739" s="35" t="s">
        <v>487</v>
      </c>
      <c r="P739" s="31" t="s">
        <v>896</v>
      </c>
      <c r="Q739" s="31" t="s">
        <v>3007</v>
      </c>
      <c r="R739" s="13">
        <v>120000000</v>
      </c>
      <c r="S739" s="13">
        <v>120000000</v>
      </c>
      <c r="T739" s="31" t="s">
        <v>15</v>
      </c>
      <c r="U739" s="31" t="s">
        <v>24</v>
      </c>
      <c r="V739" s="35" t="s">
        <v>4342</v>
      </c>
      <c r="W739" s="31" t="s">
        <v>2782</v>
      </c>
      <c r="X739" s="36">
        <v>45016</v>
      </c>
    </row>
    <row r="740" spans="1:24" customFormat="1" ht="101.25">
      <c r="A740" s="30">
        <v>739</v>
      </c>
      <c r="B740" s="32">
        <v>1361</v>
      </c>
      <c r="C740" s="31">
        <v>2325702</v>
      </c>
      <c r="D740" s="33" t="s">
        <v>2044</v>
      </c>
      <c r="E740" s="34">
        <v>44763</v>
      </c>
      <c r="F740" s="34">
        <v>44763</v>
      </c>
      <c r="G740" s="31" t="e" vm="7">
        <v>#VALUE!</v>
      </c>
      <c r="H740" s="31" t="e" vm="4">
        <v>#VALUE!</v>
      </c>
      <c r="I740" s="31" t="s">
        <v>187</v>
      </c>
      <c r="J740" s="31" t="s">
        <v>17</v>
      </c>
      <c r="K740" s="31" t="s">
        <v>199</v>
      </c>
      <c r="L740" s="31" t="s">
        <v>1751</v>
      </c>
      <c r="M740" s="31">
        <v>26560208</v>
      </c>
      <c r="N740" s="31" t="s">
        <v>1752</v>
      </c>
      <c r="O740" s="35" t="s">
        <v>3324</v>
      </c>
      <c r="P740" s="31" t="s">
        <v>896</v>
      </c>
      <c r="Q740" s="31" t="s">
        <v>3007</v>
      </c>
      <c r="R740" s="13">
        <v>2125552498</v>
      </c>
      <c r="S740" s="13">
        <v>0</v>
      </c>
      <c r="T740" s="31" t="s">
        <v>15</v>
      </c>
      <c r="U740" s="31" t="s">
        <v>23</v>
      </c>
      <c r="V740" s="35" t="s">
        <v>4343</v>
      </c>
      <c r="W740" s="28" t="s">
        <v>2644</v>
      </c>
      <c r="X740" s="36">
        <v>45016</v>
      </c>
    </row>
    <row r="741" spans="1:24" customFormat="1" ht="90">
      <c r="A741" s="30">
        <v>740</v>
      </c>
      <c r="B741" s="32">
        <v>1362</v>
      </c>
      <c r="C741" s="31">
        <v>2324806</v>
      </c>
      <c r="D741" s="33" t="s">
        <v>2747</v>
      </c>
      <c r="E741" s="34">
        <v>44763</v>
      </c>
      <c r="F741" s="34">
        <v>44389</v>
      </c>
      <c r="G741" s="31" t="e" vm="7">
        <v>#VALUE!</v>
      </c>
      <c r="H741" s="31" t="e" vm="4">
        <v>#VALUE!</v>
      </c>
      <c r="I741" s="31" t="s">
        <v>187</v>
      </c>
      <c r="J741" s="31" t="s">
        <v>17</v>
      </c>
      <c r="K741" s="31" t="s">
        <v>199</v>
      </c>
      <c r="L741" s="31" t="s">
        <v>2757</v>
      </c>
      <c r="M741" s="31">
        <v>51774284</v>
      </c>
      <c r="N741" s="31" t="s">
        <v>1752</v>
      </c>
      <c r="O741" s="35" t="s">
        <v>3325</v>
      </c>
      <c r="P741" s="31" t="s">
        <v>896</v>
      </c>
      <c r="Q741" s="31" t="s">
        <v>3007</v>
      </c>
      <c r="R741" s="13">
        <v>4076316297</v>
      </c>
      <c r="S741" s="13">
        <v>0</v>
      </c>
      <c r="T741" s="31" t="s">
        <v>15</v>
      </c>
      <c r="U741" s="31" t="s">
        <v>23</v>
      </c>
      <c r="V741" s="35" t="s">
        <v>3562</v>
      </c>
      <c r="W741" s="31" t="s">
        <v>2644</v>
      </c>
      <c r="X741" s="36">
        <v>44985</v>
      </c>
    </row>
    <row r="742" spans="1:24" customFormat="1" ht="22.5">
      <c r="A742" s="30">
        <v>741</v>
      </c>
      <c r="B742" s="32">
        <v>1363</v>
      </c>
      <c r="C742" s="31">
        <v>2324951</v>
      </c>
      <c r="D742" s="33" t="s">
        <v>2780</v>
      </c>
      <c r="E742" s="34">
        <v>44763</v>
      </c>
      <c r="F742" s="34">
        <v>44755</v>
      </c>
      <c r="G742" s="31" t="e" vm="7">
        <v>#VALUE!</v>
      </c>
      <c r="H742" s="31" t="e" vm="4">
        <v>#VALUE!</v>
      </c>
      <c r="I742" s="31" t="s">
        <v>2671</v>
      </c>
      <c r="J742" s="31" t="s">
        <v>18</v>
      </c>
      <c r="K742" s="31" t="s">
        <v>219</v>
      </c>
      <c r="L742" s="31" t="s">
        <v>2758</v>
      </c>
      <c r="M742" s="31">
        <v>23795534</v>
      </c>
      <c r="N742" s="31" t="s">
        <v>1560</v>
      </c>
      <c r="O742" s="35" t="s">
        <v>2759</v>
      </c>
      <c r="P742" s="31" t="s">
        <v>896</v>
      </c>
      <c r="Q742" s="31" t="s">
        <v>3007</v>
      </c>
      <c r="R742" s="13">
        <v>33097594.859999999</v>
      </c>
      <c r="S742" s="13">
        <v>0</v>
      </c>
      <c r="T742" s="31" t="s">
        <v>25</v>
      </c>
      <c r="U742" s="31" t="s">
        <v>23</v>
      </c>
      <c r="V742" s="35" t="s">
        <v>3716</v>
      </c>
      <c r="W742" s="31" t="s">
        <v>2782</v>
      </c>
      <c r="X742" s="36">
        <v>44923</v>
      </c>
    </row>
    <row r="743" spans="1:24" customFormat="1" ht="45">
      <c r="A743" s="30">
        <v>742</v>
      </c>
      <c r="B743" s="32">
        <v>1364</v>
      </c>
      <c r="C743" s="31">
        <v>2331885</v>
      </c>
      <c r="D743" s="33" t="s">
        <v>2760</v>
      </c>
      <c r="E743" s="34">
        <v>44767</v>
      </c>
      <c r="F743" s="34">
        <v>44750</v>
      </c>
      <c r="G743" s="31" t="e" vm="63">
        <v>#VALUE!</v>
      </c>
      <c r="H743" s="31" t="e" vm="64">
        <v>#VALUE!</v>
      </c>
      <c r="I743" s="31" t="s">
        <v>1584</v>
      </c>
      <c r="J743" s="31" t="s">
        <v>21</v>
      </c>
      <c r="K743" s="31" t="s">
        <v>203</v>
      </c>
      <c r="L743" s="31" t="s">
        <v>1350</v>
      </c>
      <c r="M743" s="31">
        <v>49783250</v>
      </c>
      <c r="N743" s="31" t="s">
        <v>2761</v>
      </c>
      <c r="O743" s="35" t="s">
        <v>487</v>
      </c>
      <c r="P743" s="31" t="s">
        <v>896</v>
      </c>
      <c r="Q743" s="31" t="s">
        <v>3007</v>
      </c>
      <c r="R743" s="13">
        <v>20000000</v>
      </c>
      <c r="S743" s="13">
        <v>20000000</v>
      </c>
      <c r="T743" s="31" t="s">
        <v>15</v>
      </c>
      <c r="U743" s="31" t="s">
        <v>24</v>
      </c>
      <c r="V743" s="35" t="s">
        <v>3013</v>
      </c>
      <c r="W743" s="31" t="s">
        <v>2782</v>
      </c>
      <c r="X743" s="36">
        <v>44985</v>
      </c>
    </row>
    <row r="744" spans="1:24" ht="146.25">
      <c r="A744" s="30">
        <v>743</v>
      </c>
      <c r="B744" s="32">
        <v>1365</v>
      </c>
      <c r="C744" s="31" t="s">
        <v>1811</v>
      </c>
      <c r="D744" s="33" t="s">
        <v>2762</v>
      </c>
      <c r="E744" s="34">
        <v>44767</v>
      </c>
      <c r="F744" s="34">
        <v>44761</v>
      </c>
      <c r="G744" s="31" t="e" vm="7">
        <v>#VALUE!</v>
      </c>
      <c r="H744" s="31" t="e" vm="4">
        <v>#VALUE!</v>
      </c>
      <c r="I744" s="31" t="s">
        <v>667</v>
      </c>
      <c r="J744" s="31" t="s">
        <v>18</v>
      </c>
      <c r="K744" s="31" t="s">
        <v>2763</v>
      </c>
      <c r="L744" s="31" t="s">
        <v>2748</v>
      </c>
      <c r="M744" s="31">
        <v>63540990</v>
      </c>
      <c r="N744" s="31" t="s">
        <v>225</v>
      </c>
      <c r="O744" s="35" t="s">
        <v>2764</v>
      </c>
      <c r="P744" s="31" t="s">
        <v>896</v>
      </c>
      <c r="Q744" s="31" t="s">
        <v>3007</v>
      </c>
      <c r="R744" s="13">
        <v>40000000</v>
      </c>
      <c r="S744" s="13">
        <v>0</v>
      </c>
      <c r="T744" s="31" t="s">
        <v>15</v>
      </c>
      <c r="U744" s="31" t="s">
        <v>23</v>
      </c>
      <c r="V744" s="35" t="s">
        <v>4344</v>
      </c>
      <c r="W744" s="31" t="s">
        <v>2782</v>
      </c>
      <c r="X744" s="36">
        <v>45016</v>
      </c>
    </row>
    <row r="745" spans="1:24" ht="33.75">
      <c r="A745" s="30">
        <v>744</v>
      </c>
      <c r="B745" s="32">
        <v>1366</v>
      </c>
      <c r="C745" s="31">
        <v>2325745</v>
      </c>
      <c r="D745" s="33" t="s">
        <v>2766</v>
      </c>
      <c r="E745" s="34">
        <v>44767</v>
      </c>
      <c r="F745" s="34">
        <v>44763</v>
      </c>
      <c r="G745" s="31" t="e" vm="7">
        <v>#VALUE!</v>
      </c>
      <c r="H745" s="31" t="e" vm="4">
        <v>#VALUE!</v>
      </c>
      <c r="I745" s="31" t="s">
        <v>801</v>
      </c>
      <c r="J745" s="31" t="s">
        <v>21</v>
      </c>
      <c r="K745" s="31" t="s">
        <v>203</v>
      </c>
      <c r="L745" s="31" t="s">
        <v>2765</v>
      </c>
      <c r="M745" s="31">
        <v>80202531</v>
      </c>
      <c r="N745" s="31" t="s">
        <v>2767</v>
      </c>
      <c r="O745" s="35" t="s">
        <v>487</v>
      </c>
      <c r="P745" s="31" t="s">
        <v>896</v>
      </c>
      <c r="Q745" s="31" t="s">
        <v>3007</v>
      </c>
      <c r="R745" s="13">
        <v>20000000</v>
      </c>
      <c r="S745" s="13">
        <v>20000000</v>
      </c>
      <c r="T745" s="31" t="s">
        <v>15</v>
      </c>
      <c r="U745" s="31" t="s">
        <v>24</v>
      </c>
      <c r="V745" s="35" t="s">
        <v>3717</v>
      </c>
      <c r="W745" s="31" t="s">
        <v>2782</v>
      </c>
      <c r="X745" s="36">
        <v>44923</v>
      </c>
    </row>
    <row r="746" spans="1:24" ht="33.75">
      <c r="A746" s="30">
        <v>745</v>
      </c>
      <c r="B746" s="32">
        <v>1367</v>
      </c>
      <c r="C746" s="31">
        <v>2325676</v>
      </c>
      <c r="D746" s="33" t="s">
        <v>2768</v>
      </c>
      <c r="E746" s="34">
        <v>44768</v>
      </c>
      <c r="F746" s="34">
        <v>44763</v>
      </c>
      <c r="G746" s="31" t="e" vm="14">
        <v>#VALUE!</v>
      </c>
      <c r="H746" s="31" t="e" vm="15">
        <v>#VALUE!</v>
      </c>
      <c r="I746" s="31" t="s">
        <v>2769</v>
      </c>
      <c r="J746" s="31" t="s">
        <v>21</v>
      </c>
      <c r="K746" s="31" t="s">
        <v>203</v>
      </c>
      <c r="L746" s="31" t="s">
        <v>2623</v>
      </c>
      <c r="M746" s="31">
        <v>1140841350</v>
      </c>
      <c r="N746" s="31" t="s">
        <v>2624</v>
      </c>
      <c r="O746" s="35" t="s">
        <v>487</v>
      </c>
      <c r="P746" s="31" t="s">
        <v>896</v>
      </c>
      <c r="Q746" s="31" t="s">
        <v>3007</v>
      </c>
      <c r="R746" s="13">
        <v>80615661</v>
      </c>
      <c r="S746" s="13">
        <v>80615661</v>
      </c>
      <c r="T746" s="31" t="s">
        <v>15</v>
      </c>
      <c r="U746" s="31" t="s">
        <v>24</v>
      </c>
      <c r="V746" s="35" t="s">
        <v>3718</v>
      </c>
      <c r="W746" s="31" t="s">
        <v>2782</v>
      </c>
      <c r="X746" s="36">
        <v>44923</v>
      </c>
    </row>
    <row r="747" spans="1:24" ht="56.25">
      <c r="A747" s="30">
        <v>746</v>
      </c>
      <c r="B747" s="32">
        <v>1369</v>
      </c>
      <c r="C747" s="31">
        <v>2331725</v>
      </c>
      <c r="D747" s="33" t="s">
        <v>2770</v>
      </c>
      <c r="E747" s="34">
        <v>44769</v>
      </c>
      <c r="F747" s="34">
        <v>44594</v>
      </c>
      <c r="G747" s="31" t="e" vm="78">
        <v>#VALUE!</v>
      </c>
      <c r="H747" s="31" t="e" vm="32">
        <v>#VALUE!</v>
      </c>
      <c r="I747" s="31" t="s">
        <v>2771</v>
      </c>
      <c r="J747" s="31" t="s">
        <v>18</v>
      </c>
      <c r="K747" s="31" t="s">
        <v>210</v>
      </c>
      <c r="L747" s="31" t="s">
        <v>2772</v>
      </c>
      <c r="M747" s="31">
        <v>17973486</v>
      </c>
      <c r="N747" s="31" t="s">
        <v>2773</v>
      </c>
      <c r="O747" s="35" t="s">
        <v>3807</v>
      </c>
      <c r="P747" s="31" t="s">
        <v>896</v>
      </c>
      <c r="Q747" s="31" t="s">
        <v>3007</v>
      </c>
      <c r="R747" s="13">
        <v>34287000</v>
      </c>
      <c r="S747" s="13">
        <v>0</v>
      </c>
      <c r="T747" s="31" t="s">
        <v>15</v>
      </c>
      <c r="U747" s="31" t="s">
        <v>23</v>
      </c>
      <c r="V747" s="35" t="s">
        <v>4059</v>
      </c>
      <c r="W747" s="31" t="s">
        <v>2782</v>
      </c>
      <c r="X747" s="36">
        <v>45016</v>
      </c>
    </row>
    <row r="748" spans="1:24" customFormat="1" ht="22.5">
      <c r="A748" s="30">
        <v>747</v>
      </c>
      <c r="B748" s="32">
        <v>1372</v>
      </c>
      <c r="C748" s="31">
        <v>2330358</v>
      </c>
      <c r="D748" s="33" t="s">
        <v>2784</v>
      </c>
      <c r="E748" s="34">
        <v>44775</v>
      </c>
      <c r="F748" s="34">
        <v>44771</v>
      </c>
      <c r="G748" s="31" t="e" vm="7">
        <v>#VALUE!</v>
      </c>
      <c r="H748" s="31" t="e" vm="4">
        <v>#VALUE!</v>
      </c>
      <c r="I748" s="31" t="s">
        <v>2785</v>
      </c>
      <c r="J748" s="31" t="s">
        <v>18</v>
      </c>
      <c r="K748" s="31" t="s">
        <v>219</v>
      </c>
      <c r="L748" s="31" t="s">
        <v>2721</v>
      </c>
      <c r="M748" s="31">
        <v>80169003</v>
      </c>
      <c r="N748" s="31" t="s">
        <v>452</v>
      </c>
      <c r="O748" s="35" t="s">
        <v>3808</v>
      </c>
      <c r="P748" s="31" t="s">
        <v>896</v>
      </c>
      <c r="Q748" s="31" t="s">
        <v>3007</v>
      </c>
      <c r="R748" s="13">
        <v>800504344</v>
      </c>
      <c r="S748" s="13">
        <v>0</v>
      </c>
      <c r="T748" s="31" t="s">
        <v>15</v>
      </c>
      <c r="U748" s="31" t="s">
        <v>23</v>
      </c>
      <c r="V748" s="35" t="s">
        <v>4244</v>
      </c>
      <c r="W748" s="31" t="s">
        <v>2782</v>
      </c>
      <c r="X748" s="36">
        <v>45016</v>
      </c>
    </row>
    <row r="749" spans="1:24" customFormat="1" ht="45">
      <c r="A749" s="30">
        <v>748</v>
      </c>
      <c r="B749" s="32">
        <v>1373</v>
      </c>
      <c r="C749" s="31" t="s">
        <v>1811</v>
      </c>
      <c r="D749" s="33" t="s">
        <v>2786</v>
      </c>
      <c r="E749" s="34">
        <v>44776</v>
      </c>
      <c r="F749" s="34">
        <v>44753</v>
      </c>
      <c r="G749" s="31" t="e" vm="24">
        <v>#VALUE!</v>
      </c>
      <c r="H749" s="31" t="e" vm="24">
        <v>#VALUE!</v>
      </c>
      <c r="I749" s="31" t="s">
        <v>3782</v>
      </c>
      <c r="J749" s="31" t="s">
        <v>22</v>
      </c>
      <c r="K749" s="31" t="s">
        <v>1633</v>
      </c>
      <c r="L749" s="31" t="s">
        <v>3784</v>
      </c>
      <c r="M749" s="31"/>
      <c r="N749" s="31" t="s">
        <v>2787</v>
      </c>
      <c r="O749" s="35" t="s">
        <v>2788</v>
      </c>
      <c r="P749" s="31" t="s">
        <v>896</v>
      </c>
      <c r="Q749" s="31" t="s">
        <v>3007</v>
      </c>
      <c r="R749" s="13">
        <v>0</v>
      </c>
      <c r="S749" s="13">
        <v>0</v>
      </c>
      <c r="T749" s="31" t="s">
        <v>15</v>
      </c>
      <c r="U749" s="31" t="s">
        <v>23</v>
      </c>
      <c r="V749" s="35" t="s">
        <v>3847</v>
      </c>
      <c r="W749" s="31" t="s">
        <v>2782</v>
      </c>
      <c r="X749" s="36">
        <v>44985</v>
      </c>
    </row>
    <row r="750" spans="1:24" customFormat="1" ht="112.5">
      <c r="A750" s="30">
        <v>749</v>
      </c>
      <c r="B750" s="32">
        <v>1374</v>
      </c>
      <c r="C750" s="31">
        <v>2330363</v>
      </c>
      <c r="D750" s="33" t="s">
        <v>2789</v>
      </c>
      <c r="E750" s="34">
        <v>44777</v>
      </c>
      <c r="F750" s="34">
        <v>44749</v>
      </c>
      <c r="G750" s="31" t="e" vm="79">
        <v>#VALUE!</v>
      </c>
      <c r="H750" s="31" t="e" vm="80">
        <v>#VALUE!</v>
      </c>
      <c r="I750" s="31" t="s">
        <v>2771</v>
      </c>
      <c r="J750" s="31" t="s">
        <v>18</v>
      </c>
      <c r="K750" s="31" t="s">
        <v>217</v>
      </c>
      <c r="L750" s="31" t="s">
        <v>2783</v>
      </c>
      <c r="M750" s="31">
        <v>68251566</v>
      </c>
      <c r="N750" s="31" t="s">
        <v>2790</v>
      </c>
      <c r="O750" s="35" t="s">
        <v>2791</v>
      </c>
      <c r="P750" s="31" t="s">
        <v>896</v>
      </c>
      <c r="Q750" s="31" t="s">
        <v>3007</v>
      </c>
      <c r="R750" s="13">
        <v>4314000</v>
      </c>
      <c r="S750" s="13">
        <v>0</v>
      </c>
      <c r="T750" s="31" t="s">
        <v>15</v>
      </c>
      <c r="U750" s="31" t="s">
        <v>23</v>
      </c>
      <c r="V750" s="35" t="s">
        <v>3013</v>
      </c>
      <c r="W750" s="31" t="s">
        <v>2782</v>
      </c>
      <c r="X750" s="36">
        <v>44985</v>
      </c>
    </row>
    <row r="751" spans="1:24" customFormat="1" ht="45">
      <c r="A751" s="30">
        <v>750</v>
      </c>
      <c r="B751" s="32">
        <v>1375</v>
      </c>
      <c r="C751" s="31">
        <v>2331795</v>
      </c>
      <c r="D751" s="33" t="s">
        <v>2909</v>
      </c>
      <c r="E751" s="34">
        <v>44778</v>
      </c>
      <c r="F751" s="34">
        <v>44771</v>
      </c>
      <c r="G751" s="31" t="e" vm="16">
        <v>#VALUE!</v>
      </c>
      <c r="H751" s="31" t="e" vm="17">
        <v>#VALUE!</v>
      </c>
      <c r="I751" s="31" t="s">
        <v>801</v>
      </c>
      <c r="J751" s="31" t="s">
        <v>21</v>
      </c>
      <c r="K751" s="31" t="s">
        <v>2969</v>
      </c>
      <c r="L751" s="31" t="s">
        <v>2626</v>
      </c>
      <c r="M751" s="31">
        <v>1102795991</v>
      </c>
      <c r="N751" s="31" t="s">
        <v>2970</v>
      </c>
      <c r="O751" s="35" t="s">
        <v>487</v>
      </c>
      <c r="P751" s="31" t="s">
        <v>896</v>
      </c>
      <c r="Q751" s="31" t="s">
        <v>3007</v>
      </c>
      <c r="R751" s="13">
        <v>113480992</v>
      </c>
      <c r="S751" s="13">
        <v>113480992</v>
      </c>
      <c r="T751" s="31" t="s">
        <v>15</v>
      </c>
      <c r="U751" s="31" t="s">
        <v>24</v>
      </c>
      <c r="V751" s="35" t="s">
        <v>3719</v>
      </c>
      <c r="W751" s="31" t="s">
        <v>2782</v>
      </c>
      <c r="X751" s="36">
        <v>44923</v>
      </c>
    </row>
    <row r="752" spans="1:24" customFormat="1" ht="33.75">
      <c r="A752" s="30">
        <v>751</v>
      </c>
      <c r="B752" s="32">
        <v>1376</v>
      </c>
      <c r="C752" s="31">
        <v>2341455</v>
      </c>
      <c r="D752" s="33" t="s">
        <v>2794</v>
      </c>
      <c r="E752" s="34">
        <v>44781</v>
      </c>
      <c r="F752" s="34">
        <v>44776</v>
      </c>
      <c r="G752" s="31" t="e" vm="23">
        <v>#VALUE!</v>
      </c>
      <c r="H752" s="31" t="e" vm="24">
        <v>#VALUE!</v>
      </c>
      <c r="I752" s="31" t="s">
        <v>586</v>
      </c>
      <c r="J752" s="31" t="s">
        <v>21</v>
      </c>
      <c r="K752" s="31" t="s">
        <v>203</v>
      </c>
      <c r="L752" s="31" t="s">
        <v>1300</v>
      </c>
      <c r="M752" s="31">
        <v>1036602251</v>
      </c>
      <c r="N752" s="31" t="s">
        <v>2793</v>
      </c>
      <c r="O752" s="35" t="s">
        <v>487</v>
      </c>
      <c r="P752" s="31" t="s">
        <v>896</v>
      </c>
      <c r="Q752" s="31" t="s">
        <v>3007</v>
      </c>
      <c r="R752" s="13">
        <v>611999491</v>
      </c>
      <c r="S752" s="13">
        <v>611999491</v>
      </c>
      <c r="T752" s="31" t="s">
        <v>15</v>
      </c>
      <c r="U752" s="31" t="s">
        <v>24</v>
      </c>
      <c r="V752" s="35" t="s">
        <v>3720</v>
      </c>
      <c r="W752" s="31" t="s">
        <v>2782</v>
      </c>
      <c r="X752" s="36">
        <v>44923</v>
      </c>
    </row>
    <row r="753" spans="1:24" ht="45" customHeight="1">
      <c r="A753" s="30">
        <v>752</v>
      </c>
      <c r="B753" s="32">
        <v>1377</v>
      </c>
      <c r="C753" s="31">
        <v>2331769</v>
      </c>
      <c r="D753" s="33" t="s">
        <v>2795</v>
      </c>
      <c r="E753" s="34">
        <v>44781</v>
      </c>
      <c r="F753" s="34">
        <v>44778</v>
      </c>
      <c r="G753" s="31" t="e" vm="7">
        <v>#VALUE!</v>
      </c>
      <c r="H753" s="31" t="e" vm="4">
        <v>#VALUE!</v>
      </c>
      <c r="I753" s="31" t="s">
        <v>575</v>
      </c>
      <c r="J753" s="31" t="s">
        <v>21</v>
      </c>
      <c r="K753" s="31" t="s">
        <v>203</v>
      </c>
      <c r="L753" s="31" t="s">
        <v>2466</v>
      </c>
      <c r="M753" s="31">
        <v>1082926159</v>
      </c>
      <c r="N753" s="31" t="s">
        <v>2467</v>
      </c>
      <c r="O753" s="35" t="s">
        <v>487</v>
      </c>
      <c r="P753" s="31" t="s">
        <v>896</v>
      </c>
      <c r="Q753" s="31" t="s">
        <v>3007</v>
      </c>
      <c r="R753" s="13">
        <v>218713694</v>
      </c>
      <c r="S753" s="13">
        <v>218713694</v>
      </c>
      <c r="T753" s="31" t="s">
        <v>15</v>
      </c>
      <c r="U753" s="31" t="s">
        <v>24</v>
      </c>
      <c r="V753" s="35" t="s">
        <v>3718</v>
      </c>
      <c r="W753" s="31" t="s">
        <v>2782</v>
      </c>
      <c r="X753" s="36">
        <v>44923</v>
      </c>
    </row>
    <row r="754" spans="1:24" ht="87.75" customHeight="1">
      <c r="A754" s="30">
        <v>753</v>
      </c>
      <c r="B754" s="32">
        <v>1379</v>
      </c>
      <c r="C754" s="31">
        <v>2331872</v>
      </c>
      <c r="D754" s="33" t="s">
        <v>2796</v>
      </c>
      <c r="E754" s="34">
        <v>44781</v>
      </c>
      <c r="F754" s="34">
        <v>44775</v>
      </c>
      <c r="G754" s="31" t="e" vm="7">
        <v>#VALUE!</v>
      </c>
      <c r="H754" s="31" t="e" vm="4">
        <v>#VALUE!</v>
      </c>
      <c r="I754" s="31" t="s">
        <v>2797</v>
      </c>
      <c r="J754" s="31" t="s">
        <v>18</v>
      </c>
      <c r="K754" s="31" t="s">
        <v>2530</v>
      </c>
      <c r="L754" s="31" t="s">
        <v>2750</v>
      </c>
      <c r="M754" s="31">
        <v>52961745</v>
      </c>
      <c r="N754" s="31" t="s">
        <v>452</v>
      </c>
      <c r="O754" s="35" t="s">
        <v>2752</v>
      </c>
      <c r="P754" s="31" t="s">
        <v>896</v>
      </c>
      <c r="Q754" s="31" t="s">
        <v>3007</v>
      </c>
      <c r="R754" s="13">
        <v>250000000</v>
      </c>
      <c r="S754" s="13">
        <v>0</v>
      </c>
      <c r="T754" s="31" t="s">
        <v>25</v>
      </c>
      <c r="U754" s="31" t="s">
        <v>23</v>
      </c>
      <c r="V754" s="35" t="s">
        <v>3995</v>
      </c>
      <c r="W754" s="31" t="s">
        <v>2782</v>
      </c>
      <c r="X754" s="36">
        <v>45016</v>
      </c>
    </row>
    <row r="755" spans="1:24" ht="45" customHeight="1">
      <c r="A755" s="30">
        <v>754</v>
      </c>
      <c r="B755" s="32">
        <v>1380</v>
      </c>
      <c r="C755" s="31">
        <v>2331861</v>
      </c>
      <c r="D755" s="33" t="s">
        <v>2799</v>
      </c>
      <c r="E755" s="34">
        <v>44781</v>
      </c>
      <c r="F755" s="34">
        <v>44691</v>
      </c>
      <c r="G755" s="31" t="e" vm="7">
        <v>#VALUE!</v>
      </c>
      <c r="H755" s="31" t="e" vm="4">
        <v>#VALUE!</v>
      </c>
      <c r="I755" s="31" t="s">
        <v>2800</v>
      </c>
      <c r="J755" s="31" t="s">
        <v>18</v>
      </c>
      <c r="K755" s="31" t="s">
        <v>2530</v>
      </c>
      <c r="L755" s="31" t="s">
        <v>2798</v>
      </c>
      <c r="M755" s="31">
        <v>7918590</v>
      </c>
      <c r="N755" s="31" t="s">
        <v>452</v>
      </c>
      <c r="O755" s="35" t="s">
        <v>2752</v>
      </c>
      <c r="P755" s="31" t="s">
        <v>896</v>
      </c>
      <c r="Q755" s="31" t="s">
        <v>3007</v>
      </c>
      <c r="R755" s="13">
        <v>48265042</v>
      </c>
      <c r="S755" s="13">
        <v>0</v>
      </c>
      <c r="T755" s="31" t="s">
        <v>25</v>
      </c>
      <c r="U755" s="31" t="s">
        <v>23</v>
      </c>
      <c r="V755" s="35" t="s">
        <v>4345</v>
      </c>
      <c r="W755" s="31" t="s">
        <v>2782</v>
      </c>
      <c r="X755" s="36">
        <v>45016</v>
      </c>
    </row>
    <row r="756" spans="1:24" ht="45" customHeight="1">
      <c r="A756" s="30">
        <v>755</v>
      </c>
      <c r="B756" s="32">
        <v>1381</v>
      </c>
      <c r="C756" s="31">
        <v>2337454</v>
      </c>
      <c r="D756" s="33" t="s">
        <v>2801</v>
      </c>
      <c r="E756" s="34">
        <v>44782</v>
      </c>
      <c r="F756" s="34">
        <v>44733</v>
      </c>
      <c r="G756" s="31" t="e" vm="81">
        <v>#VALUE!</v>
      </c>
      <c r="H756" s="31" t="e" vm="26">
        <v>#VALUE!</v>
      </c>
      <c r="I756" s="31" t="s">
        <v>2492</v>
      </c>
      <c r="J756" s="31" t="s">
        <v>18</v>
      </c>
      <c r="K756" s="31" t="s">
        <v>2802</v>
      </c>
      <c r="L756" s="31" t="s">
        <v>2803</v>
      </c>
      <c r="M756" s="31">
        <v>11802675</v>
      </c>
      <c r="N756" s="31" t="s">
        <v>2804</v>
      </c>
      <c r="O756" s="35" t="s">
        <v>2805</v>
      </c>
      <c r="P756" s="31" t="s">
        <v>896</v>
      </c>
      <c r="Q756" s="31" t="s">
        <v>3007</v>
      </c>
      <c r="R756" s="13">
        <v>112500000</v>
      </c>
      <c r="S756" s="13">
        <v>0</v>
      </c>
      <c r="T756" s="31" t="s">
        <v>15</v>
      </c>
      <c r="U756" s="31" t="s">
        <v>23</v>
      </c>
      <c r="V756" s="35" t="s">
        <v>3013</v>
      </c>
      <c r="W756" s="31" t="s">
        <v>2782</v>
      </c>
      <c r="X756" s="36">
        <v>44985</v>
      </c>
    </row>
    <row r="757" spans="1:24" ht="45" customHeight="1">
      <c r="A757" s="30">
        <v>756</v>
      </c>
      <c r="B757" s="32">
        <v>1382</v>
      </c>
      <c r="C757" s="31">
        <v>2340633</v>
      </c>
      <c r="D757" s="33" t="s">
        <v>2809</v>
      </c>
      <c r="E757" s="34">
        <v>44783</v>
      </c>
      <c r="F757" s="34">
        <v>44777</v>
      </c>
      <c r="G757" s="31" t="e" vm="5">
        <v>#VALUE!</v>
      </c>
      <c r="H757" s="31" t="e" vm="6">
        <v>#VALUE!</v>
      </c>
      <c r="I757" s="31" t="s">
        <v>2808</v>
      </c>
      <c r="J757" s="31" t="s">
        <v>18</v>
      </c>
      <c r="K757" s="31" t="s">
        <v>222</v>
      </c>
      <c r="L757" s="31" t="s">
        <v>2810</v>
      </c>
      <c r="M757" s="31"/>
      <c r="N757" s="31" t="s">
        <v>2811</v>
      </c>
      <c r="O757" s="35" t="s">
        <v>2818</v>
      </c>
      <c r="P757" s="31" t="s">
        <v>896</v>
      </c>
      <c r="Q757" s="31" t="s">
        <v>3007</v>
      </c>
      <c r="R757" s="13">
        <v>0</v>
      </c>
      <c r="S757" s="13">
        <v>0</v>
      </c>
      <c r="T757" s="31" t="s">
        <v>15</v>
      </c>
      <c r="U757" s="31" t="s">
        <v>23</v>
      </c>
      <c r="V757" s="35" t="s">
        <v>3721</v>
      </c>
      <c r="W757" s="31" t="s">
        <v>2782</v>
      </c>
      <c r="X757" s="36">
        <v>44923</v>
      </c>
    </row>
    <row r="758" spans="1:24" ht="90">
      <c r="A758" s="30">
        <v>757</v>
      </c>
      <c r="B758" s="32">
        <v>1383</v>
      </c>
      <c r="C758" s="31" t="s">
        <v>1811</v>
      </c>
      <c r="D758" s="33" t="s">
        <v>2813</v>
      </c>
      <c r="E758" s="34">
        <v>44783</v>
      </c>
      <c r="F758" s="34">
        <v>44781</v>
      </c>
      <c r="G758" s="31" t="e" vm="7">
        <v>#VALUE!</v>
      </c>
      <c r="H758" s="31" t="e" vm="4">
        <v>#VALUE!</v>
      </c>
      <c r="I758" s="31" t="s">
        <v>667</v>
      </c>
      <c r="J758" s="31" t="s">
        <v>18</v>
      </c>
      <c r="K758" s="31" t="s">
        <v>1128</v>
      </c>
      <c r="L758" s="31" t="s">
        <v>2812</v>
      </c>
      <c r="M758" s="31">
        <v>19153182</v>
      </c>
      <c r="N758" s="31" t="s">
        <v>225</v>
      </c>
      <c r="O758" s="35" t="s">
        <v>2814</v>
      </c>
      <c r="P758" s="31" t="s">
        <v>896</v>
      </c>
      <c r="Q758" s="31" t="s">
        <v>3007</v>
      </c>
      <c r="R758" s="13">
        <v>58914873.009999998</v>
      </c>
      <c r="S758" s="13">
        <v>0</v>
      </c>
      <c r="T758" s="31" t="s">
        <v>15</v>
      </c>
      <c r="U758" s="31" t="s">
        <v>23</v>
      </c>
      <c r="V758" s="35" t="s">
        <v>3857</v>
      </c>
      <c r="W758" s="31" t="s">
        <v>2782</v>
      </c>
      <c r="X758" s="36">
        <v>44957</v>
      </c>
    </row>
    <row r="759" spans="1:24" ht="84" customHeight="1">
      <c r="A759" s="30">
        <v>758</v>
      </c>
      <c r="B759" s="32">
        <v>1384</v>
      </c>
      <c r="C759" s="31">
        <v>2336832</v>
      </c>
      <c r="D759" s="33" t="s">
        <v>2816</v>
      </c>
      <c r="E759" s="34">
        <v>44784</v>
      </c>
      <c r="F759" s="34">
        <v>44782</v>
      </c>
      <c r="G759" s="31" t="e" vm="7">
        <v>#VALUE!</v>
      </c>
      <c r="H759" s="31" t="e" vm="4">
        <v>#VALUE!</v>
      </c>
      <c r="I759" s="31" t="s">
        <v>2819</v>
      </c>
      <c r="J759" s="31" t="s">
        <v>21</v>
      </c>
      <c r="K759" s="31" t="s">
        <v>203</v>
      </c>
      <c r="L759" s="31" t="s">
        <v>2815</v>
      </c>
      <c r="M759" s="31">
        <v>79578303</v>
      </c>
      <c r="N759" s="31" t="s">
        <v>2817</v>
      </c>
      <c r="O759" s="35" t="s">
        <v>487</v>
      </c>
      <c r="P759" s="31" t="s">
        <v>896</v>
      </c>
      <c r="Q759" s="31" t="s">
        <v>3007</v>
      </c>
      <c r="R759" s="13">
        <v>20000000</v>
      </c>
      <c r="S759" s="13">
        <v>20000000</v>
      </c>
      <c r="T759" s="31" t="s">
        <v>15</v>
      </c>
      <c r="U759" s="31" t="s">
        <v>24</v>
      </c>
      <c r="V759" s="35" t="s">
        <v>4346</v>
      </c>
      <c r="W759" s="28" t="s">
        <v>26</v>
      </c>
      <c r="X759" s="36">
        <v>45016</v>
      </c>
    </row>
    <row r="760" spans="1:24" customFormat="1" ht="22.5">
      <c r="A760" s="30">
        <v>759</v>
      </c>
      <c r="B760" s="32">
        <v>1385</v>
      </c>
      <c r="C760" s="31">
        <v>2340658</v>
      </c>
      <c r="D760" s="33" t="s">
        <v>3004</v>
      </c>
      <c r="E760" s="34">
        <v>44784</v>
      </c>
      <c r="F760" s="34">
        <v>44763</v>
      </c>
      <c r="G760" s="31" t="e" vm="82">
        <v>#VALUE!</v>
      </c>
      <c r="H760" s="31" t="e" vm="19">
        <v>#VALUE!</v>
      </c>
      <c r="I760" s="31" t="s">
        <v>941</v>
      </c>
      <c r="J760" s="31" t="s">
        <v>18</v>
      </c>
      <c r="K760" s="31" t="s">
        <v>216</v>
      </c>
      <c r="L760" s="31" t="s">
        <v>2820</v>
      </c>
      <c r="M760" s="31">
        <v>14622318</v>
      </c>
      <c r="N760" s="31" t="s">
        <v>2821</v>
      </c>
      <c r="O760" s="35" t="s">
        <v>2822</v>
      </c>
      <c r="P760" s="31" t="s">
        <v>896</v>
      </c>
      <c r="Q760" s="31" t="s">
        <v>3007</v>
      </c>
      <c r="R760" s="13">
        <v>6886000</v>
      </c>
      <c r="S760" s="13">
        <v>0</v>
      </c>
      <c r="T760" s="31" t="s">
        <v>15</v>
      </c>
      <c r="U760" s="31" t="s">
        <v>23</v>
      </c>
      <c r="V760" s="35" t="s">
        <v>3858</v>
      </c>
      <c r="W760" s="31" t="s">
        <v>2782</v>
      </c>
      <c r="X760" s="36">
        <v>44957</v>
      </c>
    </row>
    <row r="761" spans="1:24" customFormat="1" ht="123.75">
      <c r="A761" s="30">
        <v>760</v>
      </c>
      <c r="B761" s="32">
        <v>1386</v>
      </c>
      <c r="C761" s="31">
        <v>2339376</v>
      </c>
      <c r="D761" s="33" t="s">
        <v>2823</v>
      </c>
      <c r="E761" s="34">
        <v>44785</v>
      </c>
      <c r="F761" s="34">
        <v>44753</v>
      </c>
      <c r="G761" s="31" t="e" vm="7">
        <v>#VALUE!</v>
      </c>
      <c r="H761" s="31" t="e" vm="4">
        <v>#VALUE!</v>
      </c>
      <c r="I761" s="31" t="s">
        <v>2824</v>
      </c>
      <c r="J761" s="31" t="s">
        <v>17</v>
      </c>
      <c r="K761" s="31" t="s">
        <v>199</v>
      </c>
      <c r="L761" s="31" t="s">
        <v>2726</v>
      </c>
      <c r="M761" s="31">
        <v>39539857</v>
      </c>
      <c r="N761" s="31" t="s">
        <v>2723</v>
      </c>
      <c r="O761" s="35" t="s">
        <v>2900</v>
      </c>
      <c r="P761" s="31" t="s">
        <v>896</v>
      </c>
      <c r="Q761" s="31" t="s">
        <v>3007</v>
      </c>
      <c r="R761" s="13">
        <v>285915224</v>
      </c>
      <c r="S761" s="13">
        <v>0</v>
      </c>
      <c r="T761" s="31" t="s">
        <v>15</v>
      </c>
      <c r="U761" s="31" t="s">
        <v>23</v>
      </c>
      <c r="V761" s="35" t="s">
        <v>3859</v>
      </c>
      <c r="W761" s="31" t="s">
        <v>2644</v>
      </c>
      <c r="X761" s="36">
        <v>44957</v>
      </c>
    </row>
    <row r="762" spans="1:24" customFormat="1" ht="146.25">
      <c r="A762" s="30">
        <v>761</v>
      </c>
      <c r="B762" s="32">
        <v>1387</v>
      </c>
      <c r="C762" s="31">
        <v>2376575</v>
      </c>
      <c r="D762" s="33" t="s">
        <v>3750</v>
      </c>
      <c r="E762" s="34">
        <v>44785</v>
      </c>
      <c r="F762" s="34">
        <v>44756</v>
      </c>
      <c r="G762" s="31" t="e" vm="57">
        <v>#VALUE!</v>
      </c>
      <c r="H762" s="31" t="e" vm="15">
        <v>#VALUE!</v>
      </c>
      <c r="I762" s="31" t="s">
        <v>2825</v>
      </c>
      <c r="J762" s="31" t="s">
        <v>18</v>
      </c>
      <c r="K762" s="31" t="s">
        <v>2826</v>
      </c>
      <c r="L762" s="31" t="s">
        <v>2827</v>
      </c>
      <c r="M762" s="31">
        <v>22692743</v>
      </c>
      <c r="N762" s="31" t="s">
        <v>2828</v>
      </c>
      <c r="O762" s="35" t="s">
        <v>2829</v>
      </c>
      <c r="P762" s="31" t="s">
        <v>896</v>
      </c>
      <c r="Q762" s="31" t="s">
        <v>3007</v>
      </c>
      <c r="R762" s="13">
        <v>0</v>
      </c>
      <c r="S762" s="13">
        <v>0</v>
      </c>
      <c r="T762" s="31" t="s">
        <v>15</v>
      </c>
      <c r="U762" s="31" t="s">
        <v>23</v>
      </c>
      <c r="V762" s="35" t="s">
        <v>4347</v>
      </c>
      <c r="W762" s="31" t="s">
        <v>2782</v>
      </c>
      <c r="X762" s="36">
        <v>45016</v>
      </c>
    </row>
    <row r="763" spans="1:24" customFormat="1" ht="146.25">
      <c r="A763" s="30">
        <v>762</v>
      </c>
      <c r="B763" s="32">
        <v>1389</v>
      </c>
      <c r="C763" s="31" t="s">
        <v>1811</v>
      </c>
      <c r="D763" s="33" t="s">
        <v>2834</v>
      </c>
      <c r="E763" s="34">
        <v>44791</v>
      </c>
      <c r="F763" s="34">
        <v>44789</v>
      </c>
      <c r="G763" s="31" t="e" vm="7">
        <v>#VALUE!</v>
      </c>
      <c r="H763" s="31" t="e" vm="4">
        <v>#VALUE!</v>
      </c>
      <c r="I763" s="31" t="s">
        <v>667</v>
      </c>
      <c r="J763" s="31" t="s">
        <v>18</v>
      </c>
      <c r="K763" s="31" t="s">
        <v>1128</v>
      </c>
      <c r="L763" s="31" t="s">
        <v>2835</v>
      </c>
      <c r="M763" s="31">
        <v>1148697305</v>
      </c>
      <c r="N763" s="31" t="s">
        <v>14</v>
      </c>
      <c r="O763" s="35" t="s">
        <v>2836</v>
      </c>
      <c r="P763" s="31" t="s">
        <v>896</v>
      </c>
      <c r="Q763" s="31" t="s">
        <v>3007</v>
      </c>
      <c r="R763" s="13">
        <v>2390921</v>
      </c>
      <c r="S763" s="13">
        <v>0</v>
      </c>
      <c r="T763" s="31" t="s">
        <v>15</v>
      </c>
      <c r="U763" s="31" t="s">
        <v>23</v>
      </c>
      <c r="V763" s="35" t="s">
        <v>3860</v>
      </c>
      <c r="W763" s="31" t="s">
        <v>2782</v>
      </c>
      <c r="X763" s="36">
        <v>44957</v>
      </c>
    </row>
    <row r="764" spans="1:24" customFormat="1" ht="45">
      <c r="A764" s="30">
        <v>763</v>
      </c>
      <c r="B764" s="32">
        <v>1390</v>
      </c>
      <c r="C764" s="31">
        <v>2334343</v>
      </c>
      <c r="D764" s="33" t="s">
        <v>2837</v>
      </c>
      <c r="E764" s="34">
        <v>44791</v>
      </c>
      <c r="F764" s="34">
        <v>44771</v>
      </c>
      <c r="G764" s="31" t="e" vm="7">
        <v>#VALUE!</v>
      </c>
      <c r="H764" s="31" t="e" vm="4">
        <v>#VALUE!</v>
      </c>
      <c r="I764" s="31" t="s">
        <v>612</v>
      </c>
      <c r="J764" s="31" t="s">
        <v>21</v>
      </c>
      <c r="K764" s="31" t="s">
        <v>203</v>
      </c>
      <c r="L764" s="31" t="s">
        <v>1720</v>
      </c>
      <c r="M764" s="31">
        <v>5234280</v>
      </c>
      <c r="N764" s="31" t="s">
        <v>1786</v>
      </c>
      <c r="O764" s="35" t="s">
        <v>487</v>
      </c>
      <c r="P764" s="31" t="s">
        <v>896</v>
      </c>
      <c r="Q764" s="31" t="s">
        <v>3007</v>
      </c>
      <c r="R764" s="13">
        <v>20000000</v>
      </c>
      <c r="S764" s="13">
        <v>20000000</v>
      </c>
      <c r="T764" s="31" t="s">
        <v>15</v>
      </c>
      <c r="U764" s="31" t="s">
        <v>24</v>
      </c>
      <c r="V764" s="35" t="s">
        <v>4348</v>
      </c>
      <c r="W764" s="31" t="s">
        <v>2782</v>
      </c>
      <c r="X764" s="36">
        <v>45016</v>
      </c>
    </row>
    <row r="765" spans="1:24" customFormat="1" ht="33.75">
      <c r="A765" s="30">
        <v>764</v>
      </c>
      <c r="B765" s="32">
        <v>1391</v>
      </c>
      <c r="C765" s="31">
        <v>2335211</v>
      </c>
      <c r="D765" s="33" t="s">
        <v>2838</v>
      </c>
      <c r="E765" s="34">
        <v>44791</v>
      </c>
      <c r="F765" s="34">
        <v>44783</v>
      </c>
      <c r="G765" s="31" t="e" vm="7">
        <v>#VALUE!</v>
      </c>
      <c r="H765" s="31" t="e" vm="4">
        <v>#VALUE!</v>
      </c>
      <c r="I765" s="31" t="s">
        <v>187</v>
      </c>
      <c r="J765" s="31" t="s">
        <v>17</v>
      </c>
      <c r="K765" s="31" t="s">
        <v>199</v>
      </c>
      <c r="L765" s="31" t="s">
        <v>2839</v>
      </c>
      <c r="M765" s="31"/>
      <c r="N765" s="31" t="s">
        <v>1752</v>
      </c>
      <c r="O765" s="35"/>
      <c r="P765" s="31" t="s">
        <v>896</v>
      </c>
      <c r="Q765" s="31" t="s">
        <v>3007</v>
      </c>
      <c r="R765" s="13">
        <v>150633648</v>
      </c>
      <c r="S765" s="13">
        <v>0</v>
      </c>
      <c r="T765" s="31" t="s">
        <v>15</v>
      </c>
      <c r="U765" s="31" t="s">
        <v>23</v>
      </c>
      <c r="V765" s="35" t="s">
        <v>3555</v>
      </c>
      <c r="W765" s="31" t="s">
        <v>2782</v>
      </c>
      <c r="X765" s="36">
        <v>44923</v>
      </c>
    </row>
    <row r="766" spans="1:24" customFormat="1" ht="45">
      <c r="A766" s="30">
        <v>765</v>
      </c>
      <c r="B766" s="32">
        <v>1392</v>
      </c>
      <c r="C766" s="31">
        <v>2341440</v>
      </c>
      <c r="D766" s="33" t="s">
        <v>3005</v>
      </c>
      <c r="E766" s="34">
        <v>44792</v>
      </c>
      <c r="F766" s="34">
        <v>44503</v>
      </c>
      <c r="G766" s="31" t="e" vm="48">
        <v>#VALUE!</v>
      </c>
      <c r="H766" s="31" t="e" vm="49">
        <v>#VALUE!</v>
      </c>
      <c r="I766" s="31" t="s">
        <v>2840</v>
      </c>
      <c r="J766" s="31" t="s">
        <v>21</v>
      </c>
      <c r="K766" s="31" t="s">
        <v>203</v>
      </c>
      <c r="L766" s="31" t="s">
        <v>1677</v>
      </c>
      <c r="M766" s="31">
        <v>1085267927</v>
      </c>
      <c r="N766" s="31" t="s">
        <v>2893</v>
      </c>
      <c r="O766" s="35" t="s">
        <v>487</v>
      </c>
      <c r="P766" s="31" t="s">
        <v>896</v>
      </c>
      <c r="Q766" s="31" t="s">
        <v>3007</v>
      </c>
      <c r="R766" s="13">
        <v>591237618</v>
      </c>
      <c r="S766" s="13">
        <v>591237618</v>
      </c>
      <c r="T766" s="31" t="s">
        <v>15</v>
      </c>
      <c r="U766" s="31" t="s">
        <v>24</v>
      </c>
      <c r="V766" s="35" t="s">
        <v>3013</v>
      </c>
      <c r="W766" s="31" t="s">
        <v>2782</v>
      </c>
      <c r="X766" s="36">
        <v>44985</v>
      </c>
    </row>
    <row r="767" spans="1:24" customFormat="1" ht="112.5">
      <c r="A767" s="30">
        <v>766</v>
      </c>
      <c r="B767" s="32">
        <v>1393</v>
      </c>
      <c r="C767" s="31">
        <v>2360653</v>
      </c>
      <c r="D767" s="33" t="s">
        <v>2751</v>
      </c>
      <c r="E767" s="34">
        <v>44792</v>
      </c>
      <c r="F767" s="34">
        <v>44783</v>
      </c>
      <c r="G767" s="31" t="e" vm="16">
        <v>#VALUE!</v>
      </c>
      <c r="H767" s="31" t="e" vm="17">
        <v>#VALUE!</v>
      </c>
      <c r="I767" s="31" t="s">
        <v>575</v>
      </c>
      <c r="J767" s="31" t="s">
        <v>21</v>
      </c>
      <c r="K767" s="31" t="s">
        <v>2843</v>
      </c>
      <c r="L767" s="31" t="s">
        <v>2626</v>
      </c>
      <c r="M767" s="31">
        <v>1102795991</v>
      </c>
      <c r="N767" s="31" t="s">
        <v>2842</v>
      </c>
      <c r="O767" s="35" t="s">
        <v>2941</v>
      </c>
      <c r="P767" s="31" t="s">
        <v>896</v>
      </c>
      <c r="Q767" s="31" t="s">
        <v>3007</v>
      </c>
      <c r="R767" s="13">
        <v>0</v>
      </c>
      <c r="S767" s="13">
        <v>0</v>
      </c>
      <c r="T767" s="31" t="s">
        <v>15</v>
      </c>
      <c r="U767" s="31" t="s">
        <v>23</v>
      </c>
      <c r="V767" s="35" t="s">
        <v>1066</v>
      </c>
      <c r="W767" s="31" t="s">
        <v>2782</v>
      </c>
      <c r="X767" s="36">
        <v>44804</v>
      </c>
    </row>
    <row r="768" spans="1:24" customFormat="1" ht="56.25">
      <c r="A768" s="30">
        <v>767</v>
      </c>
      <c r="B768" s="32">
        <v>1394</v>
      </c>
      <c r="C768" s="31">
        <v>2337480</v>
      </c>
      <c r="D768" s="33" t="s">
        <v>2844</v>
      </c>
      <c r="E768" s="34">
        <v>44795</v>
      </c>
      <c r="F768" s="34">
        <v>44790</v>
      </c>
      <c r="G768" s="31" t="e" vm="1">
        <v>#VALUE!</v>
      </c>
      <c r="H768" s="31" t="e" vm="2">
        <v>#VALUE!</v>
      </c>
      <c r="I768" s="31" t="s">
        <v>891</v>
      </c>
      <c r="J768" s="31" t="s">
        <v>21</v>
      </c>
      <c r="K768" s="31" t="s">
        <v>203</v>
      </c>
      <c r="L768" s="31" t="s">
        <v>2845</v>
      </c>
      <c r="M768" s="31">
        <v>11801078</v>
      </c>
      <c r="N768" s="31" t="s">
        <v>2846</v>
      </c>
      <c r="O768" s="35" t="s">
        <v>487</v>
      </c>
      <c r="P768" s="31" t="s">
        <v>896</v>
      </c>
      <c r="Q768" s="31" t="s">
        <v>3007</v>
      </c>
      <c r="R768" s="13">
        <v>130557575</v>
      </c>
      <c r="S768" s="13">
        <v>130557575</v>
      </c>
      <c r="T768" s="31" t="s">
        <v>15</v>
      </c>
      <c r="U768" s="31" t="s">
        <v>24</v>
      </c>
      <c r="V768" s="35" t="s">
        <v>4060</v>
      </c>
      <c r="W768" s="28" t="s">
        <v>26</v>
      </c>
      <c r="X768" s="36">
        <v>45016</v>
      </c>
    </row>
    <row r="769" spans="1:24" ht="157.5">
      <c r="A769" s="30">
        <v>768</v>
      </c>
      <c r="B769" s="32">
        <v>1395</v>
      </c>
      <c r="C769" s="31" t="s">
        <v>1811</v>
      </c>
      <c r="D769" s="33" t="s">
        <v>2848</v>
      </c>
      <c r="E769" s="34">
        <v>44795</v>
      </c>
      <c r="F769" s="34">
        <v>44790</v>
      </c>
      <c r="G769" s="31" t="e" vm="7">
        <v>#VALUE!</v>
      </c>
      <c r="H769" s="31" t="e" vm="4">
        <v>#VALUE!</v>
      </c>
      <c r="I769" s="31" t="s">
        <v>667</v>
      </c>
      <c r="J769" s="31" t="s">
        <v>18</v>
      </c>
      <c r="K769" s="31" t="s">
        <v>1128</v>
      </c>
      <c r="L769" s="31" t="s">
        <v>2847</v>
      </c>
      <c r="M769" s="31">
        <v>41786092</v>
      </c>
      <c r="N769" s="31" t="s">
        <v>225</v>
      </c>
      <c r="O769" s="35" t="s">
        <v>2855</v>
      </c>
      <c r="P769" s="31" t="s">
        <v>896</v>
      </c>
      <c r="Q769" s="31" t="s">
        <v>3007</v>
      </c>
      <c r="R769" s="13">
        <v>40000000</v>
      </c>
      <c r="S769" s="13">
        <v>0</v>
      </c>
      <c r="T769" s="31" t="s">
        <v>15</v>
      </c>
      <c r="U769" s="31" t="s">
        <v>23</v>
      </c>
      <c r="V769" s="35" t="s">
        <v>4349</v>
      </c>
      <c r="W769" s="31" t="s">
        <v>2782</v>
      </c>
      <c r="X769" s="36">
        <v>44985</v>
      </c>
    </row>
    <row r="770" spans="1:24" ht="45">
      <c r="A770" s="30">
        <v>769</v>
      </c>
      <c r="B770" s="32">
        <v>1396</v>
      </c>
      <c r="C770" s="31">
        <v>2336286</v>
      </c>
      <c r="D770" s="33" t="s">
        <v>1429</v>
      </c>
      <c r="E770" s="34">
        <v>44795</v>
      </c>
      <c r="F770" s="34" t="s">
        <v>2849</v>
      </c>
      <c r="G770" s="31" t="e" vm="7">
        <v>#VALUE!</v>
      </c>
      <c r="H770" s="31" t="e" vm="4">
        <v>#VALUE!</v>
      </c>
      <c r="I770" s="31" t="s">
        <v>2856</v>
      </c>
      <c r="J770" s="31" t="s">
        <v>21</v>
      </c>
      <c r="K770" s="31" t="s">
        <v>28</v>
      </c>
      <c r="L770" s="31" t="s">
        <v>1247</v>
      </c>
      <c r="M770" s="31">
        <v>43740844</v>
      </c>
      <c r="N770" s="31" t="s">
        <v>1255</v>
      </c>
      <c r="O770" s="35" t="s">
        <v>487</v>
      </c>
      <c r="P770" s="31" t="s">
        <v>896</v>
      </c>
      <c r="Q770" s="31" t="s">
        <v>3007</v>
      </c>
      <c r="R770" s="13">
        <v>598412290</v>
      </c>
      <c r="S770" s="13">
        <v>598412290</v>
      </c>
      <c r="T770" s="31" t="s">
        <v>15</v>
      </c>
      <c r="U770" s="31" t="s">
        <v>24</v>
      </c>
      <c r="V770" s="35" t="s">
        <v>3012</v>
      </c>
      <c r="W770" s="31" t="s">
        <v>2782</v>
      </c>
      <c r="X770" s="36">
        <v>44804</v>
      </c>
    </row>
    <row r="771" spans="1:24" ht="33.75">
      <c r="A771" s="30">
        <v>770</v>
      </c>
      <c r="B771" s="32">
        <v>1397</v>
      </c>
      <c r="C771" s="31" t="s">
        <v>1811</v>
      </c>
      <c r="D771" s="33"/>
      <c r="E771" s="34">
        <v>44796</v>
      </c>
      <c r="F771" s="34">
        <v>44727</v>
      </c>
      <c r="G771" s="31" t="e" vm="37">
        <v>#VALUE!</v>
      </c>
      <c r="H771" s="31" t="e" vm="38">
        <v>#VALUE!</v>
      </c>
      <c r="I771" s="31" t="s">
        <v>2857</v>
      </c>
      <c r="J771" s="31" t="s">
        <v>18</v>
      </c>
      <c r="K771" s="31" t="s">
        <v>881</v>
      </c>
      <c r="L771" s="31" t="s">
        <v>2858</v>
      </c>
      <c r="M771" s="31" t="s">
        <v>2859</v>
      </c>
      <c r="N771" s="31" t="s">
        <v>2860</v>
      </c>
      <c r="O771" s="35" t="s">
        <v>2861</v>
      </c>
      <c r="P771" s="31" t="s">
        <v>549</v>
      </c>
      <c r="Q771" s="31" t="s">
        <v>549</v>
      </c>
      <c r="R771" s="13">
        <v>4581650</v>
      </c>
      <c r="S771" s="13">
        <v>0</v>
      </c>
      <c r="T771" s="31" t="s">
        <v>25</v>
      </c>
      <c r="U771" s="31" t="s">
        <v>23</v>
      </c>
      <c r="V771" s="35" t="s">
        <v>1066</v>
      </c>
      <c r="W771" s="31" t="s">
        <v>2782</v>
      </c>
      <c r="X771" s="36">
        <v>44804</v>
      </c>
    </row>
    <row r="772" spans="1:24" ht="51" customHeight="1">
      <c r="A772" s="30">
        <v>771</v>
      </c>
      <c r="B772" s="32">
        <v>1399</v>
      </c>
      <c r="C772" s="30" t="s">
        <v>4193</v>
      </c>
      <c r="D772" s="33" t="s">
        <v>2862</v>
      </c>
      <c r="E772" s="34">
        <v>44797</v>
      </c>
      <c r="F772" s="34">
        <v>44795</v>
      </c>
      <c r="G772" s="31" t="e" vm="7">
        <v>#VALUE!</v>
      </c>
      <c r="H772" s="31" t="e" vm="4">
        <v>#VALUE!</v>
      </c>
      <c r="I772" s="31" t="s">
        <v>2749</v>
      </c>
      <c r="J772" s="31" t="s">
        <v>17</v>
      </c>
      <c r="K772" s="31" t="s">
        <v>199</v>
      </c>
      <c r="L772" s="31" t="s">
        <v>2896</v>
      </c>
      <c r="M772" s="31">
        <v>28131152</v>
      </c>
      <c r="N772" s="31" t="s">
        <v>1752</v>
      </c>
      <c r="O772" s="35" t="s">
        <v>2901</v>
      </c>
      <c r="P772" s="31" t="s">
        <v>896</v>
      </c>
      <c r="Q772" s="31" t="s">
        <v>3007</v>
      </c>
      <c r="R772" s="13">
        <v>78263963</v>
      </c>
      <c r="S772" s="13">
        <v>0</v>
      </c>
      <c r="T772" s="31" t="s">
        <v>15</v>
      </c>
      <c r="U772" s="31" t="s">
        <v>23</v>
      </c>
      <c r="V772" s="35" t="s">
        <v>3690</v>
      </c>
      <c r="W772" s="31" t="s">
        <v>2782</v>
      </c>
      <c r="X772" s="36">
        <v>44923</v>
      </c>
    </row>
    <row r="773" spans="1:24" ht="33.75">
      <c r="A773" s="30">
        <v>772</v>
      </c>
      <c r="B773" s="32">
        <v>1400</v>
      </c>
      <c r="C773" s="31">
        <v>2344224</v>
      </c>
      <c r="D773" s="33" t="s">
        <v>2871</v>
      </c>
      <c r="E773" s="34">
        <v>44798</v>
      </c>
      <c r="F773" s="34">
        <v>44797</v>
      </c>
      <c r="G773" s="31" t="e" vm="7">
        <v>#VALUE!</v>
      </c>
      <c r="H773" s="31" t="e" vm="4">
        <v>#VALUE!</v>
      </c>
      <c r="I773" s="31" t="s">
        <v>2872</v>
      </c>
      <c r="J773" s="31" t="s">
        <v>21</v>
      </c>
      <c r="K773" s="31" t="s">
        <v>28</v>
      </c>
      <c r="L773" s="31" t="s">
        <v>1179</v>
      </c>
      <c r="M773" s="31">
        <v>43740844</v>
      </c>
      <c r="N773" s="31" t="s">
        <v>1178</v>
      </c>
      <c r="O773" s="35" t="s">
        <v>487</v>
      </c>
      <c r="P773" s="31" t="s">
        <v>896</v>
      </c>
      <c r="Q773" s="31" t="s">
        <v>3007</v>
      </c>
      <c r="R773" s="13">
        <v>20000000</v>
      </c>
      <c r="S773" s="13">
        <v>20000000</v>
      </c>
      <c r="T773" s="31" t="s">
        <v>15</v>
      </c>
      <c r="U773" s="31" t="s">
        <v>24</v>
      </c>
      <c r="V773" s="35" t="s">
        <v>3722</v>
      </c>
      <c r="W773" s="31" t="s">
        <v>2782</v>
      </c>
      <c r="X773" s="36">
        <v>44923</v>
      </c>
    </row>
    <row r="774" spans="1:24" customFormat="1" ht="54.75" customHeight="1">
      <c r="A774" s="30">
        <v>773</v>
      </c>
      <c r="B774" s="32">
        <v>1401</v>
      </c>
      <c r="C774" s="31">
        <v>2395040</v>
      </c>
      <c r="D774" s="33" t="s">
        <v>2877</v>
      </c>
      <c r="E774" s="34">
        <v>44799</v>
      </c>
      <c r="F774" s="34">
        <v>44775</v>
      </c>
      <c r="G774" s="31" t="e" vm="7">
        <v>#VALUE!</v>
      </c>
      <c r="H774" s="31" t="e" vm="4">
        <v>#VALUE!</v>
      </c>
      <c r="I774" s="31" t="s">
        <v>637</v>
      </c>
      <c r="J774" s="31" t="s">
        <v>18</v>
      </c>
      <c r="K774" s="31" t="s">
        <v>219</v>
      </c>
      <c r="L774" s="31" t="s">
        <v>2876</v>
      </c>
      <c r="M774" s="31"/>
      <c r="N774" s="31" t="s">
        <v>2622</v>
      </c>
      <c r="O774" s="35" t="s">
        <v>2878</v>
      </c>
      <c r="P774" s="31" t="s">
        <v>896</v>
      </c>
      <c r="Q774" s="31" t="s">
        <v>3007</v>
      </c>
      <c r="R774" s="13">
        <v>0</v>
      </c>
      <c r="S774" s="13">
        <v>0</v>
      </c>
      <c r="T774" s="31" t="s">
        <v>25</v>
      </c>
      <c r="U774" s="31" t="s">
        <v>23</v>
      </c>
      <c r="V774" s="35" t="s">
        <v>4061</v>
      </c>
      <c r="W774" s="31" t="s">
        <v>2782</v>
      </c>
      <c r="X774" s="36">
        <v>45016</v>
      </c>
    </row>
    <row r="775" spans="1:24" customFormat="1" ht="33.75">
      <c r="A775" s="30">
        <v>774</v>
      </c>
      <c r="B775" s="32">
        <v>1402</v>
      </c>
      <c r="C775" s="31" t="s">
        <v>1811</v>
      </c>
      <c r="D775" s="33" t="s">
        <v>2885</v>
      </c>
      <c r="E775" s="34">
        <v>44802</v>
      </c>
      <c r="F775" s="34">
        <v>44721</v>
      </c>
      <c r="G775" s="31" t="e" vm="7">
        <v>#VALUE!</v>
      </c>
      <c r="H775" s="31" t="e" vm="4">
        <v>#VALUE!</v>
      </c>
      <c r="I775" s="31" t="s">
        <v>188</v>
      </c>
      <c r="J775" s="31" t="s">
        <v>18</v>
      </c>
      <c r="K775" s="31" t="s">
        <v>2886</v>
      </c>
      <c r="L775" s="31" t="s">
        <v>2887</v>
      </c>
      <c r="M775" s="31"/>
      <c r="N775" s="31" t="s">
        <v>2860</v>
      </c>
      <c r="O775" s="35" t="s">
        <v>2888</v>
      </c>
      <c r="P775" s="31" t="s">
        <v>549</v>
      </c>
      <c r="Q775" s="31" t="s">
        <v>549</v>
      </c>
      <c r="R775" s="13">
        <v>0</v>
      </c>
      <c r="S775" s="13">
        <v>0</v>
      </c>
      <c r="T775" s="31" t="s">
        <v>25</v>
      </c>
      <c r="U775" s="31" t="s">
        <v>23</v>
      </c>
      <c r="V775" s="35" t="s">
        <v>4350</v>
      </c>
      <c r="W775" s="31" t="s">
        <v>2782</v>
      </c>
      <c r="X775" s="36">
        <v>44804</v>
      </c>
    </row>
    <row r="776" spans="1:24" customFormat="1" ht="56.25">
      <c r="A776" s="30">
        <v>775</v>
      </c>
      <c r="B776" s="32">
        <v>1403</v>
      </c>
      <c r="C776" s="31">
        <v>2341427</v>
      </c>
      <c r="D776" s="33" t="s">
        <v>2897</v>
      </c>
      <c r="E776" s="34">
        <v>44802</v>
      </c>
      <c r="F776" s="34">
        <v>44768</v>
      </c>
      <c r="G776" s="31" t="e" vm="52">
        <v>#VALUE!</v>
      </c>
      <c r="H776" s="31" t="e" vm="53">
        <v>#VALUE!</v>
      </c>
      <c r="I776" s="31" t="s">
        <v>2892</v>
      </c>
      <c r="J776" s="31" t="s">
        <v>18</v>
      </c>
      <c r="K776" s="31" t="s">
        <v>217</v>
      </c>
      <c r="L776" s="31" t="s">
        <v>2889</v>
      </c>
      <c r="M776" s="31">
        <v>31417606</v>
      </c>
      <c r="N776" s="31" t="s">
        <v>2890</v>
      </c>
      <c r="O776" s="35" t="s">
        <v>2891</v>
      </c>
      <c r="P776" s="31" t="s">
        <v>896</v>
      </c>
      <c r="Q776" s="31" t="s">
        <v>3007</v>
      </c>
      <c r="R776" s="13">
        <v>0</v>
      </c>
      <c r="S776" s="13">
        <v>0</v>
      </c>
      <c r="T776" s="31" t="s">
        <v>15</v>
      </c>
      <c r="U776" s="31" t="s">
        <v>23</v>
      </c>
      <c r="V776" s="35" t="s">
        <v>4062</v>
      </c>
      <c r="W776" s="31" t="s">
        <v>2782</v>
      </c>
      <c r="X776" s="36">
        <v>45016</v>
      </c>
    </row>
    <row r="777" spans="1:24" ht="56.25" customHeight="1">
      <c r="A777" s="30">
        <v>776</v>
      </c>
      <c r="B777" s="32">
        <v>1404</v>
      </c>
      <c r="C777" s="31" t="s">
        <v>1811</v>
      </c>
      <c r="D777" s="33" t="s">
        <v>2895</v>
      </c>
      <c r="E777" s="34">
        <v>44802</v>
      </c>
      <c r="F777" s="34">
        <v>44813</v>
      </c>
      <c r="G777" s="31" t="e" vm="7">
        <v>#VALUE!</v>
      </c>
      <c r="H777" s="31" t="e" vm="4">
        <v>#VALUE!</v>
      </c>
      <c r="I777" s="31" t="s">
        <v>188</v>
      </c>
      <c r="J777" s="31" t="s">
        <v>18</v>
      </c>
      <c r="K777" s="31" t="s">
        <v>2886</v>
      </c>
      <c r="L777" s="31" t="s">
        <v>2898</v>
      </c>
      <c r="M777" s="31" t="s">
        <v>2894</v>
      </c>
      <c r="N777" s="31" t="s">
        <v>2860</v>
      </c>
      <c r="O777" s="35" t="s">
        <v>2888</v>
      </c>
      <c r="P777" s="31" t="s">
        <v>549</v>
      </c>
      <c r="Q777" s="31" t="s">
        <v>549</v>
      </c>
      <c r="R777" s="13">
        <v>0</v>
      </c>
      <c r="S777" s="13">
        <v>0</v>
      </c>
      <c r="T777" s="31" t="s">
        <v>25</v>
      </c>
      <c r="U777" s="31" t="s">
        <v>23</v>
      </c>
      <c r="V777" s="35" t="s">
        <v>4351</v>
      </c>
      <c r="W777" s="31" t="s">
        <v>2782</v>
      </c>
      <c r="X777" s="36">
        <v>44804</v>
      </c>
    </row>
    <row r="778" spans="1:24" customFormat="1" ht="33.75">
      <c r="A778" s="30">
        <v>777</v>
      </c>
      <c r="B778" s="32">
        <v>1406</v>
      </c>
      <c r="C778" s="31">
        <v>2379500</v>
      </c>
      <c r="D778" s="33" t="s">
        <v>3751</v>
      </c>
      <c r="E778" s="34">
        <v>44804</v>
      </c>
      <c r="F778" s="34">
        <v>42563</v>
      </c>
      <c r="G778" s="31" t="e" vm="7">
        <v>#VALUE!</v>
      </c>
      <c r="H778" s="31" t="e" vm="4">
        <v>#VALUE!</v>
      </c>
      <c r="I778" s="31" t="s">
        <v>2902</v>
      </c>
      <c r="J778" s="31" t="s">
        <v>18</v>
      </c>
      <c r="K778" s="31" t="s">
        <v>215</v>
      </c>
      <c r="L778" s="31" t="s">
        <v>2903</v>
      </c>
      <c r="M778" s="31"/>
      <c r="N778" s="31" t="s">
        <v>2904</v>
      </c>
      <c r="O778" s="35"/>
      <c r="P778" s="31" t="s">
        <v>896</v>
      </c>
      <c r="Q778" s="31" t="s">
        <v>3007</v>
      </c>
      <c r="R778" s="13">
        <v>48261850</v>
      </c>
      <c r="S778" s="13">
        <v>0</v>
      </c>
      <c r="T778" s="31" t="s">
        <v>15</v>
      </c>
      <c r="U778" s="31" t="s">
        <v>23</v>
      </c>
      <c r="V778" s="35" t="s">
        <v>4352</v>
      </c>
      <c r="W778" s="31" t="s">
        <v>2782</v>
      </c>
      <c r="X778" s="36">
        <v>45016</v>
      </c>
    </row>
    <row r="779" spans="1:24" ht="45">
      <c r="A779" s="30">
        <v>778</v>
      </c>
      <c r="B779" s="32">
        <v>1409</v>
      </c>
      <c r="C779" s="31">
        <v>2355914</v>
      </c>
      <c r="D779" s="33" t="s">
        <v>2914</v>
      </c>
      <c r="E779" s="34">
        <v>44811</v>
      </c>
      <c r="F779" s="34">
        <v>44806</v>
      </c>
      <c r="G779" s="31" t="e" vm="7">
        <v>#VALUE!</v>
      </c>
      <c r="H779" s="31" t="e" vm="4">
        <v>#VALUE!</v>
      </c>
      <c r="I779" s="31" t="s">
        <v>1116</v>
      </c>
      <c r="J779" s="31" t="s">
        <v>18</v>
      </c>
      <c r="K779" s="31" t="s">
        <v>219</v>
      </c>
      <c r="L779" s="31" t="s">
        <v>2913</v>
      </c>
      <c r="M779" s="31">
        <v>52050926</v>
      </c>
      <c r="N779" s="31" t="s">
        <v>452</v>
      </c>
      <c r="O779" s="35" t="s">
        <v>2915</v>
      </c>
      <c r="P779" s="31" t="s">
        <v>896</v>
      </c>
      <c r="Q779" s="31" t="s">
        <v>3007</v>
      </c>
      <c r="R779" s="13">
        <v>77269394.280000001</v>
      </c>
      <c r="S779" s="13">
        <v>0</v>
      </c>
      <c r="T779" s="31" t="s">
        <v>25</v>
      </c>
      <c r="U779" s="31" t="s">
        <v>23</v>
      </c>
      <c r="V779" s="35" t="s">
        <v>4353</v>
      </c>
      <c r="W779" s="31" t="s">
        <v>2782</v>
      </c>
      <c r="X779" s="36">
        <v>45016</v>
      </c>
    </row>
    <row r="780" spans="1:24" ht="135">
      <c r="A780" s="30">
        <v>779</v>
      </c>
      <c r="B780" s="32">
        <v>1410</v>
      </c>
      <c r="C780" s="31">
        <v>2355913</v>
      </c>
      <c r="D780" s="33" t="s">
        <v>2919</v>
      </c>
      <c r="E780" s="34">
        <v>44811</v>
      </c>
      <c r="F780" s="34">
        <v>44741</v>
      </c>
      <c r="G780" s="31" t="e" vm="83">
        <v>#VALUE!</v>
      </c>
      <c r="H780" s="31" t="e" vm="6">
        <v>#VALUE!</v>
      </c>
      <c r="I780" s="31" t="s">
        <v>1699</v>
      </c>
      <c r="J780" s="31" t="s">
        <v>18</v>
      </c>
      <c r="K780" s="31" t="s">
        <v>210</v>
      </c>
      <c r="L780" s="31" t="s">
        <v>2920</v>
      </c>
      <c r="M780" s="31">
        <v>57412965</v>
      </c>
      <c r="N780" s="31" t="s">
        <v>2921</v>
      </c>
      <c r="O780" s="35" t="s">
        <v>3894</v>
      </c>
      <c r="P780" s="31" t="s">
        <v>896</v>
      </c>
      <c r="Q780" s="31" t="s">
        <v>3007</v>
      </c>
      <c r="R780" s="13">
        <v>20339000</v>
      </c>
      <c r="S780" s="13">
        <v>0</v>
      </c>
      <c r="T780" s="31" t="s">
        <v>15</v>
      </c>
      <c r="U780" s="31" t="s">
        <v>23</v>
      </c>
      <c r="V780" s="35" t="s">
        <v>3723</v>
      </c>
      <c r="W780" s="31" t="s">
        <v>2782</v>
      </c>
      <c r="X780" s="36">
        <v>44923</v>
      </c>
    </row>
    <row r="781" spans="1:24" ht="33.75">
      <c r="A781" s="30">
        <v>780</v>
      </c>
      <c r="B781" s="32">
        <v>1411</v>
      </c>
      <c r="C781" s="31">
        <v>2343407</v>
      </c>
      <c r="D781" s="33" t="s">
        <v>2922</v>
      </c>
      <c r="E781" s="34">
        <v>44812</v>
      </c>
      <c r="F781" s="34">
        <v>44809</v>
      </c>
      <c r="G781" s="31" t="e" vm="7">
        <v>#VALUE!</v>
      </c>
      <c r="H781" s="31" t="e" vm="4">
        <v>#VALUE!</v>
      </c>
      <c r="I781" s="31" t="s">
        <v>615</v>
      </c>
      <c r="J781" s="31" t="s">
        <v>21</v>
      </c>
      <c r="K781" s="31" t="s">
        <v>203</v>
      </c>
      <c r="L781" s="31" t="s">
        <v>1873</v>
      </c>
      <c r="M781" s="31">
        <v>1018430885</v>
      </c>
      <c r="N781" s="31" t="s">
        <v>2923</v>
      </c>
      <c r="O781" s="35" t="s">
        <v>487</v>
      </c>
      <c r="P781" s="31" t="s">
        <v>896</v>
      </c>
      <c r="Q781" s="31" t="s">
        <v>3007</v>
      </c>
      <c r="R781" s="13">
        <v>1391583479</v>
      </c>
      <c r="S781" s="13">
        <v>1391583479</v>
      </c>
      <c r="T781" s="31" t="s">
        <v>15</v>
      </c>
      <c r="U781" s="31" t="s">
        <v>24</v>
      </c>
      <c r="V781" s="35" t="s">
        <v>3577</v>
      </c>
      <c r="W781" s="31" t="s">
        <v>2782</v>
      </c>
      <c r="X781" s="36">
        <v>44923</v>
      </c>
    </row>
    <row r="782" spans="1:24" ht="33.75">
      <c r="A782" s="30">
        <v>781</v>
      </c>
      <c r="B782" s="32">
        <v>1413</v>
      </c>
      <c r="C782" s="31">
        <v>2355917</v>
      </c>
      <c r="D782" s="33" t="s">
        <v>2927</v>
      </c>
      <c r="E782" s="34">
        <v>44813</v>
      </c>
      <c r="F782" s="34">
        <v>44677</v>
      </c>
      <c r="G782" s="31" t="e" vm="29">
        <v>#VALUE!</v>
      </c>
      <c r="H782" s="31" t="e" vm="30">
        <v>#VALUE!</v>
      </c>
      <c r="I782" s="31" t="s">
        <v>2926</v>
      </c>
      <c r="J782" s="31" t="s">
        <v>18</v>
      </c>
      <c r="K782" s="31" t="s">
        <v>2530</v>
      </c>
      <c r="L782" s="31" t="s">
        <v>2928</v>
      </c>
      <c r="M782" s="31">
        <v>60288241</v>
      </c>
      <c r="N782" s="31" t="s">
        <v>2929</v>
      </c>
      <c r="O782" s="35" t="s">
        <v>2930</v>
      </c>
      <c r="P782" s="31" t="s">
        <v>896</v>
      </c>
      <c r="Q782" s="31" t="s">
        <v>3007</v>
      </c>
      <c r="R782" s="13">
        <v>0</v>
      </c>
      <c r="S782" s="13">
        <v>0</v>
      </c>
      <c r="T782" s="31" t="s">
        <v>25</v>
      </c>
      <c r="U782" s="31" t="s">
        <v>23</v>
      </c>
      <c r="V782" s="35" t="s">
        <v>3229</v>
      </c>
      <c r="W782" s="31" t="s">
        <v>2782</v>
      </c>
      <c r="X782" s="36">
        <v>44834</v>
      </c>
    </row>
    <row r="783" spans="1:24" ht="33.75">
      <c r="A783" s="30">
        <v>782</v>
      </c>
      <c r="B783" s="32">
        <v>1414</v>
      </c>
      <c r="C783" s="31">
        <v>2355272</v>
      </c>
      <c r="D783" s="33" t="s">
        <v>2931</v>
      </c>
      <c r="E783" s="34">
        <v>44816</v>
      </c>
      <c r="F783" s="34">
        <v>44795</v>
      </c>
      <c r="G783" s="31" t="e" vm="46">
        <v>#VALUE!</v>
      </c>
      <c r="H783" s="31" t="e" vm="47">
        <v>#VALUE!</v>
      </c>
      <c r="I783" s="31" t="s">
        <v>578</v>
      </c>
      <c r="J783" s="31" t="s">
        <v>21</v>
      </c>
      <c r="K783" s="31" t="s">
        <v>203</v>
      </c>
      <c r="L783" s="31" t="s">
        <v>2833</v>
      </c>
      <c r="M783" s="31">
        <v>35113927</v>
      </c>
      <c r="N783" s="31" t="s">
        <v>2624</v>
      </c>
      <c r="O783" s="35" t="s">
        <v>487</v>
      </c>
      <c r="P783" s="31" t="s">
        <v>896</v>
      </c>
      <c r="Q783" s="31" t="s">
        <v>3007</v>
      </c>
      <c r="R783" s="13">
        <v>149533992</v>
      </c>
      <c r="S783" s="13">
        <v>149533992</v>
      </c>
      <c r="T783" s="31" t="s">
        <v>15</v>
      </c>
      <c r="U783" s="31" t="s">
        <v>24</v>
      </c>
      <c r="V783" s="35" t="s">
        <v>3230</v>
      </c>
      <c r="W783" s="31" t="s">
        <v>2782</v>
      </c>
      <c r="X783" s="36">
        <v>44834</v>
      </c>
    </row>
    <row r="784" spans="1:24" ht="45">
      <c r="A784" s="30">
        <v>783</v>
      </c>
      <c r="B784" s="32">
        <v>1415</v>
      </c>
      <c r="C784" s="31">
        <v>2352948</v>
      </c>
      <c r="D784" s="33" t="s">
        <v>2933</v>
      </c>
      <c r="E784" s="34">
        <v>44817</v>
      </c>
      <c r="F784" s="34">
        <v>44810</v>
      </c>
      <c r="G784" s="31" t="e" vm="21">
        <v>#VALUE!</v>
      </c>
      <c r="H784" s="31" t="e" vm="22">
        <v>#VALUE!</v>
      </c>
      <c r="I784" s="31" t="s">
        <v>578</v>
      </c>
      <c r="J784" s="31" t="s">
        <v>21</v>
      </c>
      <c r="K784" s="31" t="s">
        <v>28</v>
      </c>
      <c r="L784" s="31" t="s">
        <v>2095</v>
      </c>
      <c r="M784" s="31">
        <v>1065567479</v>
      </c>
      <c r="N784" s="31" t="s">
        <v>1524</v>
      </c>
      <c r="O784" s="35" t="s">
        <v>487</v>
      </c>
      <c r="P784" s="31" t="s">
        <v>896</v>
      </c>
      <c r="Q784" s="31" t="s">
        <v>3007</v>
      </c>
      <c r="R784" s="13">
        <v>20000000</v>
      </c>
      <c r="S784" s="13">
        <v>20000000</v>
      </c>
      <c r="T784" s="31" t="s">
        <v>15</v>
      </c>
      <c r="U784" s="31" t="s">
        <v>24</v>
      </c>
      <c r="V784" s="35" t="s">
        <v>3724</v>
      </c>
      <c r="W784" s="31" t="s">
        <v>2782</v>
      </c>
      <c r="X784" s="36">
        <v>44923</v>
      </c>
    </row>
    <row r="785" spans="1:24" ht="22.5">
      <c r="A785" s="30">
        <v>784</v>
      </c>
      <c r="B785" s="32">
        <v>1416</v>
      </c>
      <c r="C785" s="31">
        <v>2355893</v>
      </c>
      <c r="D785" s="33" t="s">
        <v>2883</v>
      </c>
      <c r="E785" s="34">
        <v>44817</v>
      </c>
      <c r="F785" s="34">
        <v>44805</v>
      </c>
      <c r="G785" s="31" t="e" vm="7">
        <v>#VALUE!</v>
      </c>
      <c r="H785" s="31" t="e" vm="4">
        <v>#VALUE!</v>
      </c>
      <c r="I785" s="31" t="s">
        <v>2882</v>
      </c>
      <c r="J785" s="31" t="s">
        <v>18</v>
      </c>
      <c r="K785" s="31" t="s">
        <v>219</v>
      </c>
      <c r="L785" s="31" t="s">
        <v>2881</v>
      </c>
      <c r="M785" s="31">
        <v>7128157</v>
      </c>
      <c r="N785" s="31" t="s">
        <v>2622</v>
      </c>
      <c r="O785" s="35" t="s">
        <v>2878</v>
      </c>
      <c r="P785" s="31" t="s">
        <v>896</v>
      </c>
      <c r="Q785" s="31" t="s">
        <v>3007</v>
      </c>
      <c r="R785" s="13">
        <v>150162199.06</v>
      </c>
      <c r="S785" s="13">
        <v>0</v>
      </c>
      <c r="T785" s="31" t="s">
        <v>25</v>
      </c>
      <c r="U785" s="31" t="s">
        <v>23</v>
      </c>
      <c r="V785" s="35" t="s">
        <v>4354</v>
      </c>
      <c r="W785" s="31" t="s">
        <v>2782</v>
      </c>
      <c r="X785" s="36">
        <v>45016</v>
      </c>
    </row>
    <row r="786" spans="1:24" ht="112.5">
      <c r="A786" s="30">
        <v>785</v>
      </c>
      <c r="B786" s="32">
        <v>1417</v>
      </c>
      <c r="C786" s="31">
        <v>2351764</v>
      </c>
      <c r="D786" s="33" t="s">
        <v>2935</v>
      </c>
      <c r="E786" s="34">
        <v>44817</v>
      </c>
      <c r="F786" s="34">
        <v>44792</v>
      </c>
      <c r="G786" s="31" t="e" vm="7">
        <v>#VALUE!</v>
      </c>
      <c r="H786" s="31" t="e" vm="4">
        <v>#VALUE!</v>
      </c>
      <c r="I786" s="31" t="s">
        <v>2934</v>
      </c>
      <c r="J786" s="31" t="s">
        <v>17</v>
      </c>
      <c r="K786" s="31" t="s">
        <v>2924</v>
      </c>
      <c r="L786" s="31" t="s">
        <v>2936</v>
      </c>
      <c r="M786" s="31">
        <v>34534891</v>
      </c>
      <c r="N786" s="31" t="s">
        <v>2851</v>
      </c>
      <c r="O786" s="35" t="s">
        <v>2993</v>
      </c>
      <c r="P786" s="31" t="s">
        <v>896</v>
      </c>
      <c r="Q786" s="31" t="s">
        <v>3007</v>
      </c>
      <c r="R786" s="13">
        <v>168654500</v>
      </c>
      <c r="S786" s="13">
        <v>0</v>
      </c>
      <c r="T786" s="31" t="s">
        <v>15</v>
      </c>
      <c r="U786" s="31" t="s">
        <v>23</v>
      </c>
      <c r="V786" s="35" t="s">
        <v>4355</v>
      </c>
      <c r="W786" s="31" t="s">
        <v>2782</v>
      </c>
      <c r="X786" s="36">
        <v>45016</v>
      </c>
    </row>
    <row r="787" spans="1:24" ht="22.5">
      <c r="A787" s="30">
        <v>786</v>
      </c>
      <c r="B787" s="32">
        <v>1418</v>
      </c>
      <c r="C787" s="31">
        <v>2355905</v>
      </c>
      <c r="D787" s="33" t="s">
        <v>2937</v>
      </c>
      <c r="E787" s="34">
        <v>44817</v>
      </c>
      <c r="F787" s="34">
        <v>44778</v>
      </c>
      <c r="G787" s="31" t="e" vm="7">
        <v>#VALUE!</v>
      </c>
      <c r="H787" s="31" t="e" vm="4">
        <v>#VALUE!</v>
      </c>
      <c r="I787" s="31" t="s">
        <v>2035</v>
      </c>
      <c r="J787" s="31" t="s">
        <v>18</v>
      </c>
      <c r="K787" s="31" t="s">
        <v>2530</v>
      </c>
      <c r="L787" s="31" t="s">
        <v>2879</v>
      </c>
      <c r="M787" s="31">
        <v>1073507573</v>
      </c>
      <c r="N787" s="31" t="s">
        <v>1143</v>
      </c>
      <c r="O787" s="35" t="s">
        <v>2880</v>
      </c>
      <c r="P787" s="31" t="s">
        <v>896</v>
      </c>
      <c r="Q787" s="31" t="s">
        <v>3007</v>
      </c>
      <c r="R787" s="13">
        <v>64520344</v>
      </c>
      <c r="S787" s="13">
        <v>0</v>
      </c>
      <c r="T787" s="31" t="s">
        <v>25</v>
      </c>
      <c r="U787" s="31" t="s">
        <v>23</v>
      </c>
      <c r="V787" s="35" t="s">
        <v>4356</v>
      </c>
      <c r="W787" s="31" t="s">
        <v>2782</v>
      </c>
      <c r="X787" s="36">
        <v>45016</v>
      </c>
    </row>
    <row r="788" spans="1:24" ht="33.75">
      <c r="A788" s="30">
        <v>787</v>
      </c>
      <c r="B788" s="32">
        <v>1419</v>
      </c>
      <c r="C788" s="31" t="s">
        <v>1946</v>
      </c>
      <c r="D788" s="33" t="s">
        <v>2938</v>
      </c>
      <c r="E788" s="34">
        <v>44817</v>
      </c>
      <c r="F788" s="34">
        <v>44642</v>
      </c>
      <c r="G788" s="31" t="e" vm="7">
        <v>#VALUE!</v>
      </c>
      <c r="H788" s="31" t="e" vm="4">
        <v>#VALUE!</v>
      </c>
      <c r="I788" s="31" t="s">
        <v>891</v>
      </c>
      <c r="J788" s="31" t="s">
        <v>21</v>
      </c>
      <c r="K788" s="31" t="s">
        <v>203</v>
      </c>
      <c r="L788" s="31" t="s">
        <v>1714</v>
      </c>
      <c r="M788" s="31">
        <v>79999609</v>
      </c>
      <c r="N788" s="31" t="s">
        <v>780</v>
      </c>
      <c r="O788" s="35" t="s">
        <v>487</v>
      </c>
      <c r="P788" s="31" t="s">
        <v>896</v>
      </c>
      <c r="Q788" s="31" t="s">
        <v>3007</v>
      </c>
      <c r="R788" s="13">
        <v>20000000</v>
      </c>
      <c r="S788" s="13">
        <v>20000000</v>
      </c>
      <c r="T788" s="31" t="s">
        <v>15</v>
      </c>
      <c r="U788" s="31" t="s">
        <v>24</v>
      </c>
      <c r="V788" s="35" t="s">
        <v>1066</v>
      </c>
      <c r="W788" s="31" t="s">
        <v>2782</v>
      </c>
      <c r="X788" s="36">
        <v>44834</v>
      </c>
    </row>
    <row r="789" spans="1:24" ht="56.25">
      <c r="A789" s="30">
        <v>788</v>
      </c>
      <c r="B789" s="32">
        <v>1420</v>
      </c>
      <c r="C789" s="31" t="s">
        <v>1946</v>
      </c>
      <c r="D789" s="33" t="s">
        <v>4406</v>
      </c>
      <c r="E789" s="34">
        <v>44817</v>
      </c>
      <c r="F789" s="34">
        <v>44622</v>
      </c>
      <c r="G789" s="31" t="e" vm="7">
        <v>#VALUE!</v>
      </c>
      <c r="H789" s="31" t="e" vm="4">
        <v>#VALUE!</v>
      </c>
      <c r="I789" s="31" t="s">
        <v>891</v>
      </c>
      <c r="J789" s="31" t="s">
        <v>21</v>
      </c>
      <c r="K789" s="31" t="s">
        <v>203</v>
      </c>
      <c r="L789" s="31" t="s">
        <v>4407</v>
      </c>
      <c r="M789" s="31">
        <v>52314865</v>
      </c>
      <c r="N789" s="31" t="s">
        <v>4408</v>
      </c>
      <c r="O789" s="35" t="s">
        <v>487</v>
      </c>
      <c r="P789" s="31" t="s">
        <v>896</v>
      </c>
      <c r="Q789" s="31" t="s">
        <v>3007</v>
      </c>
      <c r="R789" s="13">
        <v>150000000</v>
      </c>
      <c r="S789" s="13">
        <v>150000000</v>
      </c>
      <c r="T789" s="31" t="s">
        <v>15</v>
      </c>
      <c r="U789" s="31" t="s">
        <v>24</v>
      </c>
      <c r="V789" s="35" t="s">
        <v>1066</v>
      </c>
      <c r="W789" s="31" t="s">
        <v>2782</v>
      </c>
      <c r="X789" s="36">
        <v>44834</v>
      </c>
    </row>
    <row r="790" spans="1:24" ht="56.25">
      <c r="A790" s="30">
        <v>788</v>
      </c>
      <c r="B790" s="32">
        <v>1421</v>
      </c>
      <c r="C790" s="31" t="s">
        <v>1811</v>
      </c>
      <c r="D790" s="33" t="s">
        <v>3800</v>
      </c>
      <c r="E790" s="34">
        <v>44820</v>
      </c>
      <c r="F790" s="34"/>
      <c r="G790" s="31" t="e" vm="7">
        <v>#VALUE!</v>
      </c>
      <c r="H790" s="31" t="e" vm="4">
        <v>#VALUE!</v>
      </c>
      <c r="I790" s="31" t="s">
        <v>3796</v>
      </c>
      <c r="J790" s="31" t="s">
        <v>22</v>
      </c>
      <c r="K790" s="31" t="s">
        <v>3781</v>
      </c>
      <c r="L790" s="31" t="s">
        <v>3801</v>
      </c>
      <c r="M790" s="31"/>
      <c r="N790" s="31" t="s">
        <v>3802</v>
      </c>
      <c r="O790" s="35" t="s">
        <v>2940</v>
      </c>
      <c r="P790" s="31" t="s">
        <v>896</v>
      </c>
      <c r="Q790" s="31" t="s">
        <v>3007</v>
      </c>
      <c r="R790" s="13">
        <v>0</v>
      </c>
      <c r="S790" s="13">
        <v>0</v>
      </c>
      <c r="T790" s="31" t="s">
        <v>15</v>
      </c>
      <c r="U790" s="31" t="s">
        <v>23</v>
      </c>
      <c r="V790" s="35" t="s">
        <v>4063</v>
      </c>
      <c r="W790" s="31" t="s">
        <v>2782</v>
      </c>
      <c r="X790" s="36">
        <v>45016</v>
      </c>
    </row>
    <row r="791" spans="1:24" ht="33.75">
      <c r="A791" s="30">
        <v>789</v>
      </c>
      <c r="B791" s="32">
        <v>1422</v>
      </c>
      <c r="C791" s="31">
        <v>2369838</v>
      </c>
      <c r="D791" s="33" t="s">
        <v>2942</v>
      </c>
      <c r="E791" s="34">
        <v>44823</v>
      </c>
      <c r="F791" s="34">
        <v>44582</v>
      </c>
      <c r="G791" s="31" t="e" vm="20">
        <v>#VALUE!</v>
      </c>
      <c r="H791" s="31" t="e" vm="9">
        <v>#VALUE!</v>
      </c>
      <c r="I791" s="31" t="s">
        <v>2943</v>
      </c>
      <c r="J791" s="31" t="s">
        <v>18</v>
      </c>
      <c r="K791" s="31" t="s">
        <v>210</v>
      </c>
      <c r="L791" s="31" t="s">
        <v>2944</v>
      </c>
      <c r="M791" s="31">
        <v>7722335</v>
      </c>
      <c r="N791" s="31" t="s">
        <v>2945</v>
      </c>
      <c r="O791" s="35" t="s">
        <v>2946</v>
      </c>
      <c r="P791" s="31" t="s">
        <v>896</v>
      </c>
      <c r="Q791" s="31" t="s">
        <v>3007</v>
      </c>
      <c r="R791" s="13">
        <v>65736000</v>
      </c>
      <c r="S791" s="13">
        <v>0</v>
      </c>
      <c r="T791" s="31" t="s">
        <v>15</v>
      </c>
      <c r="U791" s="31" t="s">
        <v>23</v>
      </c>
      <c r="V791" s="35" t="s">
        <v>4064</v>
      </c>
      <c r="W791" s="31" t="s">
        <v>2782</v>
      </c>
      <c r="X791" s="36">
        <v>45016</v>
      </c>
    </row>
    <row r="792" spans="1:24" ht="45">
      <c r="A792" s="30">
        <v>790</v>
      </c>
      <c r="B792" s="32">
        <v>1423</v>
      </c>
      <c r="C792" s="31" t="s">
        <v>1946</v>
      </c>
      <c r="D792" s="33" t="s">
        <v>2950</v>
      </c>
      <c r="E792" s="34">
        <v>44823</v>
      </c>
      <c r="F792" s="34">
        <v>44725</v>
      </c>
      <c r="G792" s="31" t="e" vm="63">
        <v>#VALUE!</v>
      </c>
      <c r="H792" s="31" t="e" vm="64">
        <v>#VALUE!</v>
      </c>
      <c r="I792" s="31" t="s">
        <v>852</v>
      </c>
      <c r="J792" s="31" t="s">
        <v>18</v>
      </c>
      <c r="K792" s="31" t="s">
        <v>210</v>
      </c>
      <c r="L792" s="31" t="s">
        <v>2951</v>
      </c>
      <c r="M792" s="31"/>
      <c r="N792" s="31" t="s">
        <v>2952</v>
      </c>
      <c r="O792" s="35"/>
      <c r="P792" s="31" t="s">
        <v>896</v>
      </c>
      <c r="Q792" s="31" t="s">
        <v>3007</v>
      </c>
      <c r="R792" s="13">
        <v>0</v>
      </c>
      <c r="S792" s="13">
        <v>0</v>
      </c>
      <c r="T792" s="31" t="s">
        <v>15</v>
      </c>
      <c r="U792" s="31" t="s">
        <v>23</v>
      </c>
      <c r="V792" s="35" t="s">
        <v>3725</v>
      </c>
      <c r="W792" s="31" t="s">
        <v>2782</v>
      </c>
      <c r="X792" s="36">
        <v>44923</v>
      </c>
    </row>
    <row r="793" spans="1:24" ht="157.5">
      <c r="A793" s="30">
        <v>791</v>
      </c>
      <c r="B793" s="32">
        <v>1424</v>
      </c>
      <c r="C793" s="31">
        <v>2352893</v>
      </c>
      <c r="D793" s="33" t="s">
        <v>2792</v>
      </c>
      <c r="E793" s="34">
        <v>44824</v>
      </c>
      <c r="F793" s="34">
        <v>44813</v>
      </c>
      <c r="G793" s="31" t="e" vm="7">
        <v>#VALUE!</v>
      </c>
      <c r="H793" s="31" t="e" vm="4">
        <v>#VALUE!</v>
      </c>
      <c r="I793" s="31" t="s">
        <v>735</v>
      </c>
      <c r="J793" s="31" t="s">
        <v>18</v>
      </c>
      <c r="K793" s="31" t="s">
        <v>215</v>
      </c>
      <c r="L793" s="31" t="s">
        <v>225</v>
      </c>
      <c r="M793" s="31" t="s">
        <v>2963</v>
      </c>
      <c r="N793" s="31" t="s">
        <v>2398</v>
      </c>
      <c r="O793" s="35" t="s">
        <v>2964</v>
      </c>
      <c r="P793" s="31" t="s">
        <v>896</v>
      </c>
      <c r="Q793" s="31" t="s">
        <v>3007</v>
      </c>
      <c r="R793" s="13">
        <v>0</v>
      </c>
      <c r="S793" s="13">
        <v>0</v>
      </c>
      <c r="T793" s="31" t="s">
        <v>25</v>
      </c>
      <c r="U793" s="31" t="s">
        <v>23</v>
      </c>
      <c r="V793" s="35" t="s">
        <v>3639</v>
      </c>
      <c r="W793" s="31" t="s">
        <v>2782</v>
      </c>
      <c r="X793" s="36">
        <v>44923</v>
      </c>
    </row>
    <row r="794" spans="1:24" ht="123.75">
      <c r="A794" s="30">
        <v>792</v>
      </c>
      <c r="B794" s="32">
        <v>1425</v>
      </c>
      <c r="C794" s="31">
        <v>2363413</v>
      </c>
      <c r="D794" s="33" t="s">
        <v>2925</v>
      </c>
      <c r="E794" s="34">
        <v>44824</v>
      </c>
      <c r="F794" s="34">
        <v>44804</v>
      </c>
      <c r="G794" s="31" t="e" vm="83">
        <v>#VALUE!</v>
      </c>
      <c r="H794" s="31" t="e" vm="6">
        <v>#VALUE!</v>
      </c>
      <c r="I794" s="31" t="s">
        <v>2771</v>
      </c>
      <c r="J794" s="31" t="s">
        <v>18</v>
      </c>
      <c r="K794" s="31" t="s">
        <v>211</v>
      </c>
      <c r="L794" s="31" t="s">
        <v>2436</v>
      </c>
      <c r="M794" s="31">
        <v>39027099</v>
      </c>
      <c r="N794" s="31" t="s">
        <v>225</v>
      </c>
      <c r="O794" s="35" t="s">
        <v>2953</v>
      </c>
      <c r="P794" s="31" t="s">
        <v>896</v>
      </c>
      <c r="Q794" s="31" t="s">
        <v>3007</v>
      </c>
      <c r="R794" s="13">
        <v>30000000</v>
      </c>
      <c r="S794" s="13">
        <v>0</v>
      </c>
      <c r="T794" s="31" t="s">
        <v>15</v>
      </c>
      <c r="U794" s="31" t="s">
        <v>23</v>
      </c>
      <c r="V794" s="35" t="s">
        <v>3726</v>
      </c>
      <c r="W794" s="31" t="s">
        <v>2782</v>
      </c>
      <c r="X794" s="36">
        <v>44923</v>
      </c>
    </row>
    <row r="795" spans="1:24" ht="22.5">
      <c r="A795" s="30">
        <v>793</v>
      </c>
      <c r="B795" s="32">
        <v>1426</v>
      </c>
      <c r="C795" s="31">
        <v>2355287</v>
      </c>
      <c r="D795" s="33" t="s">
        <v>3472</v>
      </c>
      <c r="E795" s="34">
        <v>44824</v>
      </c>
      <c r="F795" s="34">
        <v>44796</v>
      </c>
      <c r="G795" s="31" t="e" vm="7">
        <v>#VALUE!</v>
      </c>
      <c r="H795" s="31" t="e" vm="4">
        <v>#VALUE!</v>
      </c>
      <c r="I795" s="31" t="s">
        <v>2955</v>
      </c>
      <c r="J795" s="31" t="s">
        <v>18</v>
      </c>
      <c r="K795" s="31" t="s">
        <v>2956</v>
      </c>
      <c r="L795" s="31" t="s">
        <v>2954</v>
      </c>
      <c r="M795" s="31">
        <v>39678558</v>
      </c>
      <c r="N795" s="31" t="s">
        <v>452</v>
      </c>
      <c r="O795" s="35" t="s">
        <v>2957</v>
      </c>
      <c r="P795" s="31" t="s">
        <v>896</v>
      </c>
      <c r="Q795" s="31" t="s">
        <v>3007</v>
      </c>
      <c r="R795" s="13">
        <v>46094553</v>
      </c>
      <c r="S795" s="13">
        <v>0</v>
      </c>
      <c r="T795" s="31" t="s">
        <v>25</v>
      </c>
      <c r="U795" s="31" t="s">
        <v>23</v>
      </c>
      <c r="V795" s="35" t="s">
        <v>4357</v>
      </c>
      <c r="W795" s="31" t="s">
        <v>2782</v>
      </c>
      <c r="X795" s="36">
        <v>45016</v>
      </c>
    </row>
    <row r="796" spans="1:24" ht="33.75">
      <c r="A796" s="30">
        <v>794</v>
      </c>
      <c r="B796" s="32">
        <v>1427</v>
      </c>
      <c r="C796" s="31">
        <v>2352731</v>
      </c>
      <c r="D796" s="33" t="s">
        <v>2958</v>
      </c>
      <c r="E796" s="34">
        <v>44824</v>
      </c>
      <c r="F796" s="34">
        <v>44823</v>
      </c>
      <c r="G796" s="31" t="e" vm="46">
        <v>#VALUE!</v>
      </c>
      <c r="H796" s="31" t="e" vm="47">
        <v>#VALUE!</v>
      </c>
      <c r="I796" s="31" t="s">
        <v>578</v>
      </c>
      <c r="J796" s="31" t="s">
        <v>21</v>
      </c>
      <c r="K796" s="31" t="s">
        <v>203</v>
      </c>
      <c r="L796" s="31" t="s">
        <v>2617</v>
      </c>
      <c r="M796" s="31">
        <v>72333775</v>
      </c>
      <c r="N796" s="31" t="s">
        <v>2618</v>
      </c>
      <c r="O796" s="35" t="s">
        <v>487</v>
      </c>
      <c r="P796" s="31" t="s">
        <v>896</v>
      </c>
      <c r="Q796" s="31" t="s">
        <v>3007</v>
      </c>
      <c r="R796" s="13">
        <v>20000000</v>
      </c>
      <c r="S796" s="13">
        <v>20000000</v>
      </c>
      <c r="T796" s="31" t="s">
        <v>15</v>
      </c>
      <c r="U796" s="31" t="s">
        <v>24</v>
      </c>
      <c r="V796" s="35" t="s">
        <v>3727</v>
      </c>
      <c r="W796" s="31" t="s">
        <v>2782</v>
      </c>
      <c r="X796" s="36">
        <v>44923</v>
      </c>
    </row>
    <row r="797" spans="1:24" ht="33.75">
      <c r="A797" s="30">
        <v>795</v>
      </c>
      <c r="B797" s="32">
        <v>1428</v>
      </c>
      <c r="C797" s="31">
        <v>2352962</v>
      </c>
      <c r="D797" s="33" t="s">
        <v>2961</v>
      </c>
      <c r="E797" s="34">
        <v>44825</v>
      </c>
      <c r="F797" s="34">
        <v>44823</v>
      </c>
      <c r="G797" s="31" t="e" vm="7">
        <v>#VALUE!</v>
      </c>
      <c r="H797" s="31" t="e" vm="4">
        <v>#VALUE!</v>
      </c>
      <c r="I797" s="31" t="s">
        <v>2960</v>
      </c>
      <c r="J797" s="31" t="s">
        <v>21</v>
      </c>
      <c r="K797" s="31" t="s">
        <v>203</v>
      </c>
      <c r="L797" s="31" t="s">
        <v>2959</v>
      </c>
      <c r="M797" s="31">
        <v>1014224768</v>
      </c>
      <c r="N797" s="31" t="s">
        <v>2543</v>
      </c>
      <c r="O797" s="35" t="s">
        <v>487</v>
      </c>
      <c r="P797" s="31" t="s">
        <v>896</v>
      </c>
      <c r="Q797" s="31" t="s">
        <v>3007</v>
      </c>
      <c r="R797" s="13">
        <v>20000000</v>
      </c>
      <c r="S797" s="13">
        <v>20000000</v>
      </c>
      <c r="T797" s="31" t="s">
        <v>15</v>
      </c>
      <c r="U797" s="31" t="s">
        <v>24</v>
      </c>
      <c r="V797" s="35" t="s">
        <v>4065</v>
      </c>
      <c r="W797" s="31" t="s">
        <v>2782</v>
      </c>
      <c r="X797" s="36">
        <v>45016</v>
      </c>
    </row>
    <row r="798" spans="1:24" customFormat="1" ht="45">
      <c r="A798" s="30">
        <v>796</v>
      </c>
      <c r="B798" s="32">
        <v>1429</v>
      </c>
      <c r="C798" s="31">
        <v>2352580</v>
      </c>
      <c r="D798" s="33" t="s">
        <v>2830</v>
      </c>
      <c r="E798" s="34">
        <v>44825</v>
      </c>
      <c r="F798" s="34">
        <v>44824</v>
      </c>
      <c r="G798" s="31" t="e" vm="7">
        <v>#VALUE!</v>
      </c>
      <c r="H798" s="31" t="e" vm="4">
        <v>#VALUE!</v>
      </c>
      <c r="I798" s="31" t="s">
        <v>622</v>
      </c>
      <c r="J798" s="31" t="s">
        <v>21</v>
      </c>
      <c r="K798" s="31" t="s">
        <v>203</v>
      </c>
      <c r="L798" s="31" t="s">
        <v>2831</v>
      </c>
      <c r="M798" s="31">
        <v>51949319</v>
      </c>
      <c r="N798" s="31" t="s">
        <v>2832</v>
      </c>
      <c r="O798" s="35" t="s">
        <v>487</v>
      </c>
      <c r="P798" s="31" t="s">
        <v>896</v>
      </c>
      <c r="Q798" s="31" t="s">
        <v>3007</v>
      </c>
      <c r="R798" s="13">
        <v>20000000</v>
      </c>
      <c r="S798" s="13">
        <v>20000000</v>
      </c>
      <c r="T798" s="31" t="s">
        <v>15</v>
      </c>
      <c r="U798" s="31" t="s">
        <v>24</v>
      </c>
      <c r="V798" s="35" t="s">
        <v>4277</v>
      </c>
      <c r="W798" s="31" t="s">
        <v>2782</v>
      </c>
      <c r="X798" s="36">
        <v>45016</v>
      </c>
    </row>
    <row r="799" spans="1:24" customFormat="1" ht="101.25">
      <c r="A799" s="30">
        <v>797</v>
      </c>
      <c r="B799" s="32">
        <v>1430</v>
      </c>
      <c r="C799" s="31" t="s">
        <v>1946</v>
      </c>
      <c r="D799" s="33" t="s">
        <v>2968</v>
      </c>
      <c r="E799" s="34">
        <v>44825</v>
      </c>
      <c r="F799" s="34">
        <v>44819</v>
      </c>
      <c r="G799" s="31" t="e" vm="7">
        <v>#VALUE!</v>
      </c>
      <c r="H799" s="31" t="e" vm="4">
        <v>#VALUE!</v>
      </c>
      <c r="I799" s="31" t="s">
        <v>2965</v>
      </c>
      <c r="J799" s="31" t="s">
        <v>21</v>
      </c>
      <c r="K799" s="31" t="s">
        <v>203</v>
      </c>
      <c r="L799" s="31" t="s">
        <v>2966</v>
      </c>
      <c r="M799" s="31"/>
      <c r="N799" s="31" t="s">
        <v>2967</v>
      </c>
      <c r="O799" s="35"/>
      <c r="P799" s="31" t="s">
        <v>896</v>
      </c>
      <c r="Q799" s="31" t="s">
        <v>3007</v>
      </c>
      <c r="R799" s="13">
        <v>0</v>
      </c>
      <c r="S799" s="13">
        <v>0</v>
      </c>
      <c r="T799" s="31" t="s">
        <v>15</v>
      </c>
      <c r="U799" s="31" t="s">
        <v>23</v>
      </c>
      <c r="V799" s="35" t="s">
        <v>3728</v>
      </c>
      <c r="W799" s="31" t="s">
        <v>2782</v>
      </c>
      <c r="X799" s="36">
        <v>44923</v>
      </c>
    </row>
    <row r="800" spans="1:24" customFormat="1" ht="33.75">
      <c r="A800" s="30">
        <v>798</v>
      </c>
      <c r="B800" s="32">
        <v>1431</v>
      </c>
      <c r="C800" s="31">
        <v>2360720</v>
      </c>
      <c r="D800" s="33" t="s">
        <v>2972</v>
      </c>
      <c r="E800" s="34">
        <v>44830</v>
      </c>
      <c r="F800" s="34">
        <v>44826</v>
      </c>
      <c r="G800" s="31" t="e" vm="7">
        <v>#VALUE!</v>
      </c>
      <c r="H800" s="31" t="e" vm="4">
        <v>#VALUE!</v>
      </c>
      <c r="I800" s="31" t="s">
        <v>2973</v>
      </c>
      <c r="J800" s="31" t="s">
        <v>18</v>
      </c>
      <c r="K800" s="31" t="s">
        <v>2974</v>
      </c>
      <c r="L800" s="31" t="s">
        <v>2971</v>
      </c>
      <c r="M800" s="31">
        <v>71579924</v>
      </c>
      <c r="N800" s="31" t="s">
        <v>2976</v>
      </c>
      <c r="O800" s="35" t="s">
        <v>2975</v>
      </c>
      <c r="P800" s="31" t="s">
        <v>896</v>
      </c>
      <c r="Q800" s="31" t="s">
        <v>3007</v>
      </c>
      <c r="R800" s="13">
        <v>0</v>
      </c>
      <c r="S800" s="13">
        <v>0</v>
      </c>
      <c r="T800" s="31" t="s">
        <v>15</v>
      </c>
      <c r="U800" s="31" t="s">
        <v>23</v>
      </c>
      <c r="V800" s="35" t="s">
        <v>4358</v>
      </c>
      <c r="W800" s="31" t="s">
        <v>2782</v>
      </c>
      <c r="X800" s="36">
        <v>45016</v>
      </c>
    </row>
    <row r="801" spans="1:24" customFormat="1" ht="33.75">
      <c r="A801" s="30">
        <v>799</v>
      </c>
      <c r="B801" s="32">
        <v>1432</v>
      </c>
      <c r="C801" s="31" t="s">
        <v>1811</v>
      </c>
      <c r="D801" s="33" t="s">
        <v>2977</v>
      </c>
      <c r="E801" s="34">
        <v>44831</v>
      </c>
      <c r="F801" s="34">
        <v>44825</v>
      </c>
      <c r="G801" s="31" t="e" vm="7">
        <v>#VALUE!</v>
      </c>
      <c r="H801" s="31" t="e" vm="4">
        <v>#VALUE!</v>
      </c>
      <c r="I801" s="31" t="s">
        <v>667</v>
      </c>
      <c r="J801" s="31" t="s">
        <v>18</v>
      </c>
      <c r="K801" s="31" t="s">
        <v>1128</v>
      </c>
      <c r="L801" s="31" t="s">
        <v>2978</v>
      </c>
      <c r="M801" s="31"/>
      <c r="N801" s="31" t="s">
        <v>14</v>
      </c>
      <c r="O801" s="35"/>
      <c r="P801" s="31" t="s">
        <v>896</v>
      </c>
      <c r="Q801" s="31" t="s">
        <v>3007</v>
      </c>
      <c r="R801" s="13">
        <v>0</v>
      </c>
      <c r="S801" s="13">
        <v>0</v>
      </c>
      <c r="T801" s="31" t="s">
        <v>15</v>
      </c>
      <c r="U801" s="31" t="s">
        <v>23</v>
      </c>
      <c r="V801" s="35" t="s">
        <v>4359</v>
      </c>
      <c r="W801" s="31" t="s">
        <v>2782</v>
      </c>
      <c r="X801" s="36">
        <v>45016</v>
      </c>
    </row>
    <row r="802" spans="1:24" customFormat="1" ht="101.25">
      <c r="A802" s="30">
        <v>800</v>
      </c>
      <c r="B802" s="32">
        <v>1433</v>
      </c>
      <c r="C802" s="31" t="s">
        <v>1811</v>
      </c>
      <c r="D802" s="33" t="s">
        <v>2979</v>
      </c>
      <c r="E802" s="34">
        <v>44832</v>
      </c>
      <c r="F802" s="34">
        <v>44827</v>
      </c>
      <c r="G802" s="31" t="e" vm="7">
        <v>#VALUE!</v>
      </c>
      <c r="H802" s="31" t="e" vm="4">
        <v>#VALUE!</v>
      </c>
      <c r="I802" s="31" t="s">
        <v>667</v>
      </c>
      <c r="J802" s="31" t="s">
        <v>18</v>
      </c>
      <c r="K802" s="31" t="s">
        <v>1128</v>
      </c>
      <c r="L802" s="31" t="s">
        <v>2980</v>
      </c>
      <c r="M802" s="31">
        <v>80863499</v>
      </c>
      <c r="N802" s="31" t="s">
        <v>14</v>
      </c>
      <c r="O802" s="35" t="s">
        <v>2981</v>
      </c>
      <c r="P802" s="31" t="s">
        <v>896</v>
      </c>
      <c r="Q802" s="31" t="s">
        <v>3007</v>
      </c>
      <c r="R802" s="13">
        <v>0</v>
      </c>
      <c r="S802" s="13">
        <v>0</v>
      </c>
      <c r="T802" s="31" t="s">
        <v>15</v>
      </c>
      <c r="U802" s="31" t="s">
        <v>23</v>
      </c>
      <c r="V802" s="35" t="s">
        <v>3729</v>
      </c>
      <c r="W802" s="31" t="s">
        <v>2782</v>
      </c>
      <c r="X802" s="36">
        <v>44923</v>
      </c>
    </row>
    <row r="803" spans="1:24" customFormat="1" ht="123.75">
      <c r="A803" s="30">
        <v>801</v>
      </c>
      <c r="B803" s="32">
        <v>1434</v>
      </c>
      <c r="C803" s="31">
        <v>2350367</v>
      </c>
      <c r="D803" s="33" t="s">
        <v>3006</v>
      </c>
      <c r="E803" s="34">
        <v>44832</v>
      </c>
      <c r="F803" s="34">
        <v>44817</v>
      </c>
      <c r="G803" s="31" t="e" vm="7">
        <v>#VALUE!</v>
      </c>
      <c r="H803" s="31" t="e" vm="4">
        <v>#VALUE!</v>
      </c>
      <c r="I803" s="31" t="s">
        <v>1311</v>
      </c>
      <c r="J803" s="31" t="s">
        <v>17</v>
      </c>
      <c r="K803" s="31" t="s">
        <v>199</v>
      </c>
      <c r="L803" s="31" t="s">
        <v>2722</v>
      </c>
      <c r="M803" s="31">
        <v>79297886</v>
      </c>
      <c r="N803" s="31" t="s">
        <v>2723</v>
      </c>
      <c r="O803" s="35" t="s">
        <v>2900</v>
      </c>
      <c r="P803" s="31" t="s">
        <v>896</v>
      </c>
      <c r="Q803" s="31" t="s">
        <v>3007</v>
      </c>
      <c r="R803" s="13">
        <v>127079110</v>
      </c>
      <c r="S803" s="13">
        <v>0</v>
      </c>
      <c r="T803" s="31" t="s">
        <v>15</v>
      </c>
      <c r="U803" s="31" t="s">
        <v>23</v>
      </c>
      <c r="V803" s="35" t="s">
        <v>3830</v>
      </c>
      <c r="W803" s="31" t="s">
        <v>2782</v>
      </c>
      <c r="X803" s="36">
        <v>44957</v>
      </c>
    </row>
    <row r="804" spans="1:24" customFormat="1" ht="135">
      <c r="A804" s="30">
        <v>802</v>
      </c>
      <c r="B804" s="32">
        <v>1435</v>
      </c>
      <c r="C804" s="31">
        <v>2352965</v>
      </c>
      <c r="D804" s="33" t="s">
        <v>3473</v>
      </c>
      <c r="E804" s="34">
        <v>44832</v>
      </c>
      <c r="F804" s="34">
        <v>44777</v>
      </c>
      <c r="G804" s="31" t="e" vm="7">
        <v>#VALUE!</v>
      </c>
      <c r="H804" s="31" t="e" vm="4">
        <v>#VALUE!</v>
      </c>
      <c r="I804" s="31" t="s">
        <v>2982</v>
      </c>
      <c r="J804" s="31" t="s">
        <v>18</v>
      </c>
      <c r="K804" s="31" t="s">
        <v>208</v>
      </c>
      <c r="L804" s="31" t="s">
        <v>2983</v>
      </c>
      <c r="M804" s="31">
        <v>59831183</v>
      </c>
      <c r="N804" s="31" t="s">
        <v>14</v>
      </c>
      <c r="O804" s="35" t="s">
        <v>2984</v>
      </c>
      <c r="P804" s="31" t="s">
        <v>896</v>
      </c>
      <c r="Q804" s="31" t="s">
        <v>3007</v>
      </c>
      <c r="R804" s="13">
        <v>18908613.25</v>
      </c>
      <c r="S804" s="13">
        <v>0</v>
      </c>
      <c r="T804" s="31" t="s">
        <v>15</v>
      </c>
      <c r="U804" s="31" t="s">
        <v>23</v>
      </c>
      <c r="V804" s="35" t="s">
        <v>4066</v>
      </c>
      <c r="W804" s="31" t="s">
        <v>2782</v>
      </c>
      <c r="X804" s="36">
        <v>45016</v>
      </c>
    </row>
    <row r="805" spans="1:24" customFormat="1" ht="33.75">
      <c r="A805" s="30">
        <v>803</v>
      </c>
      <c r="B805" s="32">
        <v>1436</v>
      </c>
      <c r="C805" s="31" t="s">
        <v>1811</v>
      </c>
      <c r="D805" s="33" t="s">
        <v>2985</v>
      </c>
      <c r="E805" s="34">
        <v>44833</v>
      </c>
      <c r="F805" s="34">
        <v>44831</v>
      </c>
      <c r="G805" s="31" t="e" vm="84">
        <v>#VALUE!</v>
      </c>
      <c r="H805" s="31" t="e" vm="13">
        <v>#VALUE!</v>
      </c>
      <c r="I805" s="31" t="s">
        <v>2986</v>
      </c>
      <c r="J805" s="31" t="s">
        <v>17</v>
      </c>
      <c r="K805" s="31" t="s">
        <v>2987</v>
      </c>
      <c r="L805" s="31" t="s">
        <v>2988</v>
      </c>
      <c r="M805" s="31">
        <v>1105783283</v>
      </c>
      <c r="N805" s="31" t="s">
        <v>2990</v>
      </c>
      <c r="O805" s="35" t="s">
        <v>2989</v>
      </c>
      <c r="P805" s="31" t="s">
        <v>896</v>
      </c>
      <c r="Q805" s="31" t="s">
        <v>3007</v>
      </c>
      <c r="R805" s="13">
        <v>980494</v>
      </c>
      <c r="S805" s="13">
        <v>0</v>
      </c>
      <c r="T805" s="31" t="s">
        <v>15</v>
      </c>
      <c r="U805" s="31" t="s">
        <v>23</v>
      </c>
      <c r="V805" s="35" t="s">
        <v>3730</v>
      </c>
      <c r="W805" s="31" t="s">
        <v>2782</v>
      </c>
      <c r="X805" s="36">
        <v>44923</v>
      </c>
    </row>
    <row r="806" spans="1:24" customFormat="1" ht="157.5">
      <c r="A806" s="30">
        <v>804</v>
      </c>
      <c r="B806" s="32">
        <v>1438</v>
      </c>
      <c r="C806" s="31">
        <v>2355613</v>
      </c>
      <c r="D806" s="33" t="s">
        <v>3474</v>
      </c>
      <c r="E806" s="34">
        <v>44833</v>
      </c>
      <c r="F806" s="34">
        <v>44820</v>
      </c>
      <c r="G806" s="31" t="e" vm="7">
        <v>#VALUE!</v>
      </c>
      <c r="H806" s="31" t="e" vm="4">
        <v>#VALUE!</v>
      </c>
      <c r="I806" s="31" t="s">
        <v>2991</v>
      </c>
      <c r="J806" s="31" t="s">
        <v>17</v>
      </c>
      <c r="K806" s="31" t="s">
        <v>199</v>
      </c>
      <c r="L806" s="31" t="s">
        <v>3292</v>
      </c>
      <c r="M806" s="31">
        <v>23389960</v>
      </c>
      <c r="N806" s="31" t="s">
        <v>2851</v>
      </c>
      <c r="O806" s="35" t="s">
        <v>2994</v>
      </c>
      <c r="P806" s="31" t="s">
        <v>896</v>
      </c>
      <c r="Q806" s="31" t="s">
        <v>3007</v>
      </c>
      <c r="R806" s="13">
        <v>50000000</v>
      </c>
      <c r="S806" s="13">
        <v>0</v>
      </c>
      <c r="T806" s="31" t="s">
        <v>15</v>
      </c>
      <c r="U806" s="31" t="s">
        <v>23</v>
      </c>
      <c r="V806" s="35" t="s">
        <v>4067</v>
      </c>
      <c r="W806" s="31" t="s">
        <v>2782</v>
      </c>
      <c r="X806" s="36">
        <v>45016</v>
      </c>
    </row>
    <row r="807" spans="1:24" customFormat="1" ht="22.5">
      <c r="A807" s="30">
        <v>805</v>
      </c>
      <c r="B807" s="32">
        <v>1439</v>
      </c>
      <c r="C807" s="31">
        <v>2355843</v>
      </c>
      <c r="D807" s="33" t="s">
        <v>2992</v>
      </c>
      <c r="E807" s="34">
        <v>44833</v>
      </c>
      <c r="F807" s="34">
        <v>44830</v>
      </c>
      <c r="G807" s="31" t="e" vm="7">
        <v>#VALUE!</v>
      </c>
      <c r="H807" s="31" t="e" vm="4">
        <v>#VALUE!</v>
      </c>
      <c r="I807" s="31" t="s">
        <v>615</v>
      </c>
      <c r="J807" s="31" t="s">
        <v>21</v>
      </c>
      <c r="K807" s="31" t="s">
        <v>203</v>
      </c>
      <c r="L807" s="31" t="s">
        <v>2672</v>
      </c>
      <c r="M807" s="31">
        <v>34594839</v>
      </c>
      <c r="N807" s="31" t="s">
        <v>1177</v>
      </c>
      <c r="O807" s="35" t="s">
        <v>487</v>
      </c>
      <c r="P807" s="31" t="s">
        <v>896</v>
      </c>
      <c r="Q807" s="31" t="s">
        <v>3007</v>
      </c>
      <c r="R807" s="13">
        <v>20000000</v>
      </c>
      <c r="S807" s="13">
        <v>20000000</v>
      </c>
      <c r="T807" s="31" t="s">
        <v>15</v>
      </c>
      <c r="U807" s="31" t="s">
        <v>24</v>
      </c>
      <c r="V807" s="35" t="s">
        <v>3548</v>
      </c>
      <c r="W807" s="31" t="s">
        <v>2782</v>
      </c>
      <c r="X807" s="36">
        <v>44923</v>
      </c>
    </row>
    <row r="808" spans="1:24" customFormat="1" ht="22.5">
      <c r="A808" s="30">
        <v>806</v>
      </c>
      <c r="B808" s="32">
        <v>1440</v>
      </c>
      <c r="C808" s="31">
        <v>2356837</v>
      </c>
      <c r="D808" s="33" t="s">
        <v>2870</v>
      </c>
      <c r="E808" s="34">
        <v>44833</v>
      </c>
      <c r="F808" s="34">
        <v>44831</v>
      </c>
      <c r="G808" s="31" t="e" vm="7">
        <v>#VALUE!</v>
      </c>
      <c r="H808" s="31" t="e" vm="4">
        <v>#VALUE!</v>
      </c>
      <c r="I808" s="31" t="s">
        <v>2867</v>
      </c>
      <c r="J808" s="31" t="s">
        <v>18</v>
      </c>
      <c r="K808" s="31" t="s">
        <v>219</v>
      </c>
      <c r="L808" s="31" t="s">
        <v>2868</v>
      </c>
      <c r="M808" s="31">
        <v>1024461474</v>
      </c>
      <c r="N808" s="31" t="s">
        <v>452</v>
      </c>
      <c r="O808" s="35" t="s">
        <v>2869</v>
      </c>
      <c r="P808" s="31" t="s">
        <v>896</v>
      </c>
      <c r="Q808" s="31" t="s">
        <v>3007</v>
      </c>
      <c r="R808" s="13">
        <v>174650107.56</v>
      </c>
      <c r="S808" s="13">
        <v>0</v>
      </c>
      <c r="T808" s="31" t="s">
        <v>25</v>
      </c>
      <c r="U808" s="31" t="s">
        <v>23</v>
      </c>
      <c r="V808" s="35" t="s">
        <v>3731</v>
      </c>
      <c r="W808" s="31" t="s">
        <v>2782</v>
      </c>
      <c r="X808" s="36">
        <v>44923</v>
      </c>
    </row>
    <row r="809" spans="1:24" customFormat="1" ht="22.5">
      <c r="A809" s="30">
        <v>807</v>
      </c>
      <c r="B809" s="32">
        <v>1441</v>
      </c>
      <c r="C809" s="31">
        <v>2374348</v>
      </c>
      <c r="D809" s="33" t="s">
        <v>2995</v>
      </c>
      <c r="E809" s="34">
        <v>44834</v>
      </c>
      <c r="F809" s="34">
        <v>43728</v>
      </c>
      <c r="G809" s="31" t="e" vm="85">
        <v>#VALUE!</v>
      </c>
      <c r="H809" s="31" t="e" vm="30">
        <v>#VALUE!</v>
      </c>
      <c r="I809" s="31" t="s">
        <v>550</v>
      </c>
      <c r="J809" s="31" t="s">
        <v>18</v>
      </c>
      <c r="K809" s="31" t="s">
        <v>2996</v>
      </c>
      <c r="L809" s="31" t="s">
        <v>2997</v>
      </c>
      <c r="M809" s="31"/>
      <c r="N809" s="31" t="s">
        <v>452</v>
      </c>
      <c r="O809" s="35" t="s">
        <v>2998</v>
      </c>
      <c r="P809" s="31" t="s">
        <v>896</v>
      </c>
      <c r="Q809" s="31" t="s">
        <v>3007</v>
      </c>
      <c r="R809" s="13">
        <v>0</v>
      </c>
      <c r="S809" s="13">
        <v>0</v>
      </c>
      <c r="T809" s="31" t="s">
        <v>25</v>
      </c>
      <c r="U809" s="31" t="s">
        <v>23</v>
      </c>
      <c r="V809" s="35" t="s">
        <v>4360</v>
      </c>
      <c r="W809" s="31" t="s">
        <v>2782</v>
      </c>
      <c r="X809" s="36">
        <v>45016</v>
      </c>
    </row>
    <row r="810" spans="1:24" customFormat="1" ht="33.75">
      <c r="A810" s="30">
        <v>808</v>
      </c>
      <c r="B810" s="32">
        <v>1443</v>
      </c>
      <c r="C810" s="31" t="s">
        <v>1811</v>
      </c>
      <c r="D810" s="33" t="s">
        <v>3231</v>
      </c>
      <c r="E810" s="34">
        <v>44840</v>
      </c>
      <c r="F810" s="34">
        <v>44838</v>
      </c>
      <c r="G810" s="31" t="e" vm="7">
        <v>#VALUE!</v>
      </c>
      <c r="H810" s="31" t="e" vm="4">
        <v>#VALUE!</v>
      </c>
      <c r="I810" s="31" t="s">
        <v>3232</v>
      </c>
      <c r="J810" s="31" t="s">
        <v>18</v>
      </c>
      <c r="K810" s="31" t="s">
        <v>1128</v>
      </c>
      <c r="L810" s="31" t="s">
        <v>3233</v>
      </c>
      <c r="M810" s="31">
        <v>35518336</v>
      </c>
      <c r="N810" s="31" t="s">
        <v>3234</v>
      </c>
      <c r="O810" s="35"/>
      <c r="P810" s="31" t="s">
        <v>896</v>
      </c>
      <c r="Q810" s="31" t="s">
        <v>3007</v>
      </c>
      <c r="R810" s="13">
        <v>97711528</v>
      </c>
      <c r="S810" s="13">
        <v>0</v>
      </c>
      <c r="T810" s="31" t="s">
        <v>15</v>
      </c>
      <c r="U810" s="31" t="s">
        <v>23</v>
      </c>
      <c r="V810" s="35" t="s">
        <v>4361</v>
      </c>
      <c r="W810" s="31" t="s">
        <v>2782</v>
      </c>
      <c r="X810" s="36">
        <v>45016</v>
      </c>
    </row>
    <row r="811" spans="1:24" customFormat="1" ht="168.75">
      <c r="A811" s="30">
        <v>809</v>
      </c>
      <c r="B811" s="32">
        <v>1444</v>
      </c>
      <c r="C811" s="31">
        <v>2363404</v>
      </c>
      <c r="D811" s="33" t="s">
        <v>2852</v>
      </c>
      <c r="E811" s="34">
        <v>44840</v>
      </c>
      <c r="F811" s="34">
        <v>44834</v>
      </c>
      <c r="G811" s="31" t="e" vm="7">
        <v>#VALUE!</v>
      </c>
      <c r="H811" s="31" t="e" vm="4">
        <v>#VALUE!</v>
      </c>
      <c r="I811" s="31" t="s">
        <v>2853</v>
      </c>
      <c r="J811" s="31" t="s">
        <v>17</v>
      </c>
      <c r="K811" s="31" t="s">
        <v>2854</v>
      </c>
      <c r="L811" s="31" t="s">
        <v>2850</v>
      </c>
      <c r="M811" s="31" t="s">
        <v>3235</v>
      </c>
      <c r="N811" s="31" t="s">
        <v>2851</v>
      </c>
      <c r="O811" s="35" t="s">
        <v>3242</v>
      </c>
      <c r="P811" s="31" t="s">
        <v>896</v>
      </c>
      <c r="Q811" s="31" t="s">
        <v>3007</v>
      </c>
      <c r="R811" s="13">
        <v>238655242</v>
      </c>
      <c r="S811" s="13">
        <v>0</v>
      </c>
      <c r="T811" s="31" t="s">
        <v>15</v>
      </c>
      <c r="U811" s="31" t="s">
        <v>23</v>
      </c>
      <c r="V811" s="35" t="s">
        <v>3732</v>
      </c>
      <c r="W811" s="31" t="s">
        <v>2782</v>
      </c>
      <c r="X811" s="36">
        <v>44923</v>
      </c>
    </row>
    <row r="812" spans="1:24" customFormat="1" ht="22.5">
      <c r="A812" s="30">
        <v>810</v>
      </c>
      <c r="B812" s="32">
        <v>1445</v>
      </c>
      <c r="C812" s="31">
        <v>2356437</v>
      </c>
      <c r="D812" s="33" t="s">
        <v>3273</v>
      </c>
      <c r="E812" s="34">
        <v>44840</v>
      </c>
      <c r="F812" s="34">
        <v>44837</v>
      </c>
      <c r="G812" s="31" t="e" vm="7">
        <v>#VALUE!</v>
      </c>
      <c r="H812" s="31" t="e" vm="4">
        <v>#VALUE!</v>
      </c>
      <c r="I812" s="31" t="s">
        <v>1547</v>
      </c>
      <c r="J812" s="31" t="s">
        <v>21</v>
      </c>
      <c r="K812" s="31" t="s">
        <v>28</v>
      </c>
      <c r="L812" s="31" t="s">
        <v>3236</v>
      </c>
      <c r="M812" s="31">
        <v>1013598049</v>
      </c>
      <c r="N812" s="31" t="s">
        <v>1177</v>
      </c>
      <c r="O812" s="35" t="s">
        <v>487</v>
      </c>
      <c r="P812" s="31" t="s">
        <v>896</v>
      </c>
      <c r="Q812" s="31" t="s">
        <v>3007</v>
      </c>
      <c r="R812" s="13">
        <v>20000000</v>
      </c>
      <c r="S812" s="13">
        <v>20000000</v>
      </c>
      <c r="T812" s="31" t="s">
        <v>15</v>
      </c>
      <c r="U812" s="31" t="s">
        <v>24</v>
      </c>
      <c r="V812" s="35" t="s">
        <v>3565</v>
      </c>
      <c r="W812" s="31" t="s">
        <v>2782</v>
      </c>
      <c r="X812" s="36">
        <v>44923</v>
      </c>
    </row>
    <row r="813" spans="1:24" customFormat="1" ht="33.75">
      <c r="A813" s="30">
        <v>811</v>
      </c>
      <c r="B813" s="32">
        <v>1446</v>
      </c>
      <c r="C813" s="31">
        <v>2355471</v>
      </c>
      <c r="D813" s="33" t="s">
        <v>3237</v>
      </c>
      <c r="E813" s="34">
        <v>44840</v>
      </c>
      <c r="F813" s="34">
        <v>44840</v>
      </c>
      <c r="G813" s="31" t="e" vm="43">
        <v>#VALUE!</v>
      </c>
      <c r="H813" s="31" t="e" vm="44">
        <v>#VALUE!</v>
      </c>
      <c r="I813" s="31" t="s">
        <v>801</v>
      </c>
      <c r="J813" s="31" t="s">
        <v>21</v>
      </c>
      <c r="K813" s="31" t="s">
        <v>203</v>
      </c>
      <c r="L813" s="31" t="s">
        <v>2743</v>
      </c>
      <c r="M813" s="31">
        <v>24551997</v>
      </c>
      <c r="N813" s="31" t="s">
        <v>2744</v>
      </c>
      <c r="O813" s="35" t="s">
        <v>487</v>
      </c>
      <c r="P813" s="31" t="s">
        <v>896</v>
      </c>
      <c r="Q813" s="31" t="s">
        <v>3007</v>
      </c>
      <c r="R813" s="13">
        <v>20000000</v>
      </c>
      <c r="S813" s="13">
        <v>20000000</v>
      </c>
      <c r="T813" s="31" t="s">
        <v>15</v>
      </c>
      <c r="U813" s="31" t="s">
        <v>24</v>
      </c>
      <c r="V813" s="35" t="s">
        <v>3686</v>
      </c>
      <c r="W813" s="31" t="s">
        <v>2782</v>
      </c>
      <c r="X813" s="36">
        <v>44923</v>
      </c>
    </row>
    <row r="814" spans="1:24" customFormat="1" ht="33.75">
      <c r="A814" s="30">
        <v>812</v>
      </c>
      <c r="B814" s="32">
        <v>1447</v>
      </c>
      <c r="C814" s="31">
        <v>2365010</v>
      </c>
      <c r="D814" s="33" t="s">
        <v>3238</v>
      </c>
      <c r="E814" s="34">
        <v>44840</v>
      </c>
      <c r="F814" s="34">
        <v>44839</v>
      </c>
      <c r="G814" s="31" t="e" vm="7">
        <v>#VALUE!</v>
      </c>
      <c r="H814" s="31" t="e" vm="4">
        <v>#VALUE!</v>
      </c>
      <c r="I814" s="31" t="s">
        <v>2067</v>
      </c>
      <c r="J814" s="31" t="s">
        <v>21</v>
      </c>
      <c r="K814" s="31" t="s">
        <v>2875</v>
      </c>
      <c r="L814" s="31" t="s">
        <v>2873</v>
      </c>
      <c r="M814" s="31">
        <v>1016000082</v>
      </c>
      <c r="N814" s="31" t="s">
        <v>2874</v>
      </c>
      <c r="O814" s="35" t="s">
        <v>487</v>
      </c>
      <c r="P814" s="31" t="s">
        <v>896</v>
      </c>
      <c r="Q814" s="31" t="s">
        <v>3007</v>
      </c>
      <c r="R814" s="13">
        <v>20000000</v>
      </c>
      <c r="S814" s="13">
        <v>20000000</v>
      </c>
      <c r="T814" s="31" t="s">
        <v>15</v>
      </c>
      <c r="U814" s="31" t="s">
        <v>24</v>
      </c>
      <c r="V814" s="35" t="s">
        <v>4362</v>
      </c>
      <c r="W814" s="31" t="s">
        <v>2782</v>
      </c>
      <c r="X814" s="36">
        <v>45016</v>
      </c>
    </row>
    <row r="815" spans="1:24" customFormat="1" ht="168.75">
      <c r="A815" s="30">
        <v>813</v>
      </c>
      <c r="B815" s="32">
        <v>1448</v>
      </c>
      <c r="C815" s="31">
        <v>2358041</v>
      </c>
      <c r="D815" s="33" t="s">
        <v>2367</v>
      </c>
      <c r="E815" s="34">
        <v>44844</v>
      </c>
      <c r="F815" s="34">
        <v>44841</v>
      </c>
      <c r="G815" s="31" t="e" vm="7">
        <v>#VALUE!</v>
      </c>
      <c r="H815" s="31" t="e" vm="4">
        <v>#VALUE!</v>
      </c>
      <c r="I815" s="31" t="s">
        <v>3240</v>
      </c>
      <c r="J815" s="31" t="s">
        <v>17</v>
      </c>
      <c r="K815" s="31" t="s">
        <v>2854</v>
      </c>
      <c r="L815" s="31" t="s">
        <v>3241</v>
      </c>
      <c r="M815" s="31">
        <v>38260083</v>
      </c>
      <c r="N815" s="31" t="s">
        <v>225</v>
      </c>
      <c r="O815" s="35" t="s">
        <v>3326</v>
      </c>
      <c r="P815" s="31" t="s">
        <v>896</v>
      </c>
      <c r="Q815" s="31" t="s">
        <v>3007</v>
      </c>
      <c r="R815" s="13">
        <v>27935055</v>
      </c>
      <c r="S815" s="13">
        <v>0</v>
      </c>
      <c r="T815" s="31" t="s">
        <v>15</v>
      </c>
      <c r="U815" s="31" t="s">
        <v>23</v>
      </c>
      <c r="V815" s="35" t="s">
        <v>4068</v>
      </c>
      <c r="W815" s="31" t="s">
        <v>26</v>
      </c>
      <c r="X815" s="36">
        <v>45016</v>
      </c>
    </row>
    <row r="816" spans="1:24" customFormat="1" ht="101.25">
      <c r="A816" s="30">
        <v>814</v>
      </c>
      <c r="B816" s="32">
        <v>1450</v>
      </c>
      <c r="C816" s="31" t="s">
        <v>1811</v>
      </c>
      <c r="D816" s="33" t="s">
        <v>3244</v>
      </c>
      <c r="E816" s="34">
        <v>44844</v>
      </c>
      <c r="F816" s="34">
        <v>44839</v>
      </c>
      <c r="G816" s="31" t="e" vm="7">
        <v>#VALUE!</v>
      </c>
      <c r="H816" s="31" t="e" vm="4">
        <v>#VALUE!</v>
      </c>
      <c r="I816" s="31" t="s">
        <v>667</v>
      </c>
      <c r="J816" s="31" t="s">
        <v>18</v>
      </c>
      <c r="K816" s="31" t="s">
        <v>1128</v>
      </c>
      <c r="L816" s="31" t="s">
        <v>3243</v>
      </c>
      <c r="M816" s="31">
        <v>93120181</v>
      </c>
      <c r="N816" s="31" t="s">
        <v>14</v>
      </c>
      <c r="O816" s="35" t="s">
        <v>3327</v>
      </c>
      <c r="P816" s="31" t="s">
        <v>896</v>
      </c>
      <c r="Q816" s="31" t="s">
        <v>3007</v>
      </c>
      <c r="R816" s="13">
        <v>13435671</v>
      </c>
      <c r="S816" s="13">
        <v>0</v>
      </c>
      <c r="T816" s="31" t="s">
        <v>15</v>
      </c>
      <c r="U816" s="31" t="s">
        <v>23</v>
      </c>
      <c r="V816" s="35" t="s">
        <v>4359</v>
      </c>
      <c r="W816" s="31" t="s">
        <v>2782</v>
      </c>
      <c r="X816" s="36">
        <v>45016</v>
      </c>
    </row>
    <row r="817" spans="1:24" customFormat="1" ht="33.75">
      <c r="A817" s="30">
        <v>815</v>
      </c>
      <c r="B817" s="32">
        <v>1451</v>
      </c>
      <c r="C817" s="31" t="s">
        <v>1811</v>
      </c>
      <c r="D817" s="33" t="s">
        <v>3245</v>
      </c>
      <c r="E817" s="34">
        <v>44844</v>
      </c>
      <c r="F817" s="34">
        <v>44841</v>
      </c>
      <c r="G817" s="31" t="e" vm="18">
        <v>#VALUE!</v>
      </c>
      <c r="H817" s="31" t="e" vm="19">
        <v>#VALUE!</v>
      </c>
      <c r="I817" s="31" t="s">
        <v>3250</v>
      </c>
      <c r="J817" s="31" t="s">
        <v>18</v>
      </c>
      <c r="K817" s="31" t="s">
        <v>2350</v>
      </c>
      <c r="L817" s="31" t="s">
        <v>3246</v>
      </c>
      <c r="M817" s="31">
        <v>5353539</v>
      </c>
      <c r="N817" s="31" t="s">
        <v>452</v>
      </c>
      <c r="O817" s="35" t="s">
        <v>3247</v>
      </c>
      <c r="P817" s="31" t="s">
        <v>549</v>
      </c>
      <c r="Q817" s="31" t="s">
        <v>549</v>
      </c>
      <c r="R817" s="13">
        <v>0</v>
      </c>
      <c r="S817" s="13">
        <v>0</v>
      </c>
      <c r="T817" s="31" t="s">
        <v>25</v>
      </c>
      <c r="U817" s="31" t="s">
        <v>23</v>
      </c>
      <c r="V817" s="35" t="s">
        <v>1066</v>
      </c>
      <c r="W817" s="31" t="s">
        <v>2782</v>
      </c>
      <c r="X817" s="36">
        <v>44865</v>
      </c>
    </row>
    <row r="818" spans="1:24" customFormat="1" ht="180">
      <c r="A818" s="30">
        <v>816</v>
      </c>
      <c r="B818" s="32">
        <v>1452</v>
      </c>
      <c r="C818" s="31" t="s">
        <v>1811</v>
      </c>
      <c r="D818" s="33" t="s">
        <v>3249</v>
      </c>
      <c r="E818" s="34">
        <v>44845</v>
      </c>
      <c r="F818" s="34">
        <v>44840</v>
      </c>
      <c r="G818" s="31" t="e" vm="7">
        <v>#VALUE!</v>
      </c>
      <c r="H818" s="31" t="e" vm="4">
        <v>#VALUE!</v>
      </c>
      <c r="I818" s="31" t="s">
        <v>667</v>
      </c>
      <c r="J818" s="31" t="s">
        <v>18</v>
      </c>
      <c r="K818" s="31" t="s">
        <v>1128</v>
      </c>
      <c r="L818" s="31" t="s">
        <v>3251</v>
      </c>
      <c r="M818" s="31">
        <v>42972574</v>
      </c>
      <c r="N818" s="31" t="s">
        <v>14</v>
      </c>
      <c r="O818" s="35" t="s">
        <v>3252</v>
      </c>
      <c r="P818" s="31" t="s">
        <v>896</v>
      </c>
      <c r="Q818" s="31" t="s">
        <v>3007</v>
      </c>
      <c r="R818" s="13">
        <v>40000000</v>
      </c>
      <c r="S818" s="13">
        <v>0</v>
      </c>
      <c r="T818" s="31" t="s">
        <v>15</v>
      </c>
      <c r="U818" s="31" t="s">
        <v>23</v>
      </c>
      <c r="V818" s="35" t="s">
        <v>3861</v>
      </c>
      <c r="W818" s="31" t="s">
        <v>2782</v>
      </c>
      <c r="X818" s="36">
        <v>44957</v>
      </c>
    </row>
    <row r="819" spans="1:24" customFormat="1" ht="22.5">
      <c r="A819" s="30">
        <v>817</v>
      </c>
      <c r="B819" s="32">
        <v>1453</v>
      </c>
      <c r="C819" s="31">
        <v>2360944</v>
      </c>
      <c r="D819" s="33" t="s">
        <v>3475</v>
      </c>
      <c r="E819" s="34">
        <v>44845</v>
      </c>
      <c r="F819" s="34">
        <v>44746</v>
      </c>
      <c r="G819" s="31" t="e" vm="14">
        <v>#VALUE!</v>
      </c>
      <c r="H819" s="31" t="e" vm="15">
        <v>#VALUE!</v>
      </c>
      <c r="I819" s="31" t="s">
        <v>891</v>
      </c>
      <c r="J819" s="31" t="s">
        <v>21</v>
      </c>
      <c r="K819" s="31" t="s">
        <v>203</v>
      </c>
      <c r="L819" s="31" t="s">
        <v>2621</v>
      </c>
      <c r="M819" s="31">
        <v>45523922</v>
      </c>
      <c r="N819" s="31" t="s">
        <v>1876</v>
      </c>
      <c r="O819" s="35" t="s">
        <v>487</v>
      </c>
      <c r="P819" s="31" t="s">
        <v>896</v>
      </c>
      <c r="Q819" s="31" t="s">
        <v>3007</v>
      </c>
      <c r="R819" s="13">
        <v>20000000</v>
      </c>
      <c r="S819" s="13">
        <v>20000000</v>
      </c>
      <c r="T819" s="31" t="s">
        <v>15</v>
      </c>
      <c r="U819" s="31" t="s">
        <v>24</v>
      </c>
      <c r="V819" s="35" t="s">
        <v>3734</v>
      </c>
      <c r="W819" s="31" t="s">
        <v>2782</v>
      </c>
      <c r="X819" s="36">
        <v>44923</v>
      </c>
    </row>
    <row r="820" spans="1:24" ht="191.25">
      <c r="A820" s="30">
        <v>818</v>
      </c>
      <c r="B820" s="32">
        <v>1455</v>
      </c>
      <c r="C820" s="31">
        <v>2360987</v>
      </c>
      <c r="D820" s="33" t="s">
        <v>3253</v>
      </c>
      <c r="E820" s="34">
        <v>44847</v>
      </c>
      <c r="F820" s="34">
        <v>44846</v>
      </c>
      <c r="G820" s="31" t="e" vm="7">
        <v>#VALUE!</v>
      </c>
      <c r="H820" s="31" t="e" vm="4">
        <v>#VALUE!</v>
      </c>
      <c r="I820" s="31" t="s">
        <v>3301</v>
      </c>
      <c r="J820" s="31" t="s">
        <v>18</v>
      </c>
      <c r="K820" s="31" t="s">
        <v>2910</v>
      </c>
      <c r="L820" s="31" t="s">
        <v>2911</v>
      </c>
      <c r="M820" s="31">
        <v>79528518</v>
      </c>
      <c r="N820" s="31" t="s">
        <v>3254</v>
      </c>
      <c r="O820" s="35" t="s">
        <v>2912</v>
      </c>
      <c r="P820" s="31" t="s">
        <v>896</v>
      </c>
      <c r="Q820" s="31" t="s">
        <v>3007</v>
      </c>
      <c r="R820" s="13">
        <v>243638402.46000001</v>
      </c>
      <c r="S820" s="13">
        <v>0</v>
      </c>
      <c r="T820" s="31" t="s">
        <v>15</v>
      </c>
      <c r="U820" s="31" t="s">
        <v>23</v>
      </c>
      <c r="V820" s="35" t="s">
        <v>4363</v>
      </c>
      <c r="W820" s="31" t="s">
        <v>2782</v>
      </c>
      <c r="X820" s="36">
        <v>45016</v>
      </c>
    </row>
    <row r="821" spans="1:24" ht="33.75">
      <c r="A821" s="30">
        <v>819</v>
      </c>
      <c r="B821" s="32">
        <v>1456</v>
      </c>
      <c r="C821" s="31">
        <v>2360958</v>
      </c>
      <c r="D821" s="33" t="s">
        <v>3255</v>
      </c>
      <c r="E821" s="34">
        <v>44847</v>
      </c>
      <c r="F821" s="34">
        <v>44841</v>
      </c>
      <c r="G821" s="31" t="e" vm="23">
        <v>#VALUE!</v>
      </c>
      <c r="H821" s="31" t="e" vm="24">
        <v>#VALUE!</v>
      </c>
      <c r="I821" s="31" t="s">
        <v>2014</v>
      </c>
      <c r="J821" s="31" t="s">
        <v>21</v>
      </c>
      <c r="K821" s="31" t="s">
        <v>203</v>
      </c>
      <c r="L821" s="31" t="s">
        <v>2949</v>
      </c>
      <c r="M821" s="31">
        <v>79529552</v>
      </c>
      <c r="N821" s="31" t="s">
        <v>1177</v>
      </c>
      <c r="O821" s="35" t="s">
        <v>487</v>
      </c>
      <c r="P821" s="31" t="s">
        <v>896</v>
      </c>
      <c r="Q821" s="31" t="s">
        <v>3007</v>
      </c>
      <c r="R821" s="13">
        <v>215439671</v>
      </c>
      <c r="S821" s="13">
        <v>215439671</v>
      </c>
      <c r="T821" s="31" t="s">
        <v>15</v>
      </c>
      <c r="U821" s="31" t="s">
        <v>24</v>
      </c>
      <c r="V821" s="35" t="s">
        <v>4069</v>
      </c>
      <c r="W821" s="31" t="s">
        <v>2782</v>
      </c>
      <c r="X821" s="36">
        <v>45016</v>
      </c>
    </row>
    <row r="822" spans="1:24" ht="101.25">
      <c r="A822" s="30">
        <v>820</v>
      </c>
      <c r="B822" s="32">
        <v>1457</v>
      </c>
      <c r="C822" s="31">
        <v>2357356</v>
      </c>
      <c r="D822" s="33" t="s">
        <v>3257</v>
      </c>
      <c r="E822" s="34">
        <v>44847</v>
      </c>
      <c r="F822" s="34">
        <v>44845</v>
      </c>
      <c r="G822" s="31" t="e" vm="86">
        <v>#VALUE!</v>
      </c>
      <c r="H822" s="31" t="e" vm="24">
        <v>#VALUE!</v>
      </c>
      <c r="I822" s="31" t="s">
        <v>609</v>
      </c>
      <c r="J822" s="31" t="s">
        <v>21</v>
      </c>
      <c r="K822" s="31" t="s">
        <v>203</v>
      </c>
      <c r="L822" s="31" t="s">
        <v>3256</v>
      </c>
      <c r="M822" s="31">
        <v>48162842</v>
      </c>
      <c r="N822" s="31" t="s">
        <v>14</v>
      </c>
      <c r="O822" s="35" t="s">
        <v>3328</v>
      </c>
      <c r="P822" s="31" t="s">
        <v>896</v>
      </c>
      <c r="Q822" s="31" t="s">
        <v>3007</v>
      </c>
      <c r="R822" s="13">
        <v>20000000</v>
      </c>
      <c r="S822" s="13">
        <v>0</v>
      </c>
      <c r="T822" s="31" t="s">
        <v>15</v>
      </c>
      <c r="U822" s="31" t="s">
        <v>23</v>
      </c>
      <c r="V822" s="35" t="s">
        <v>3735</v>
      </c>
      <c r="W822" s="31" t="s">
        <v>2782</v>
      </c>
      <c r="X822" s="36">
        <v>44923</v>
      </c>
    </row>
    <row r="823" spans="1:24" ht="22.5">
      <c r="A823" s="30">
        <v>821</v>
      </c>
      <c r="B823" s="32">
        <v>1459</v>
      </c>
      <c r="C823" s="31">
        <v>2361021</v>
      </c>
      <c r="D823" s="33" t="s">
        <v>3258</v>
      </c>
      <c r="E823" s="34">
        <v>44848</v>
      </c>
      <c r="F823" s="34">
        <v>44420</v>
      </c>
      <c r="G823" s="31" t="e" vm="7">
        <v>#VALUE!</v>
      </c>
      <c r="H823" s="31" t="e" vm="4">
        <v>#VALUE!</v>
      </c>
      <c r="I823" s="31" t="s">
        <v>3259</v>
      </c>
      <c r="J823" s="31" t="s">
        <v>18</v>
      </c>
      <c r="K823" s="31" t="s">
        <v>210</v>
      </c>
      <c r="L823" s="31" t="s">
        <v>3260</v>
      </c>
      <c r="M823" s="31">
        <v>41354849</v>
      </c>
      <c r="N823" s="31" t="s">
        <v>3261</v>
      </c>
      <c r="O823" s="35" t="s">
        <v>695</v>
      </c>
      <c r="P823" s="31" t="s">
        <v>896</v>
      </c>
      <c r="Q823" s="31" t="s">
        <v>3007</v>
      </c>
      <c r="R823" s="13">
        <v>0</v>
      </c>
      <c r="S823" s="13">
        <v>0</v>
      </c>
      <c r="T823" s="31" t="s">
        <v>15</v>
      </c>
      <c r="U823" s="31" t="s">
        <v>23</v>
      </c>
      <c r="V823" s="35" t="s">
        <v>4299</v>
      </c>
      <c r="W823" s="31" t="s">
        <v>2782</v>
      </c>
      <c r="X823" s="36">
        <v>45016</v>
      </c>
    </row>
    <row r="824" spans="1:24" customFormat="1" ht="67.5">
      <c r="A824" s="30">
        <v>822</v>
      </c>
      <c r="B824" s="32">
        <v>1460</v>
      </c>
      <c r="C824" s="31" t="s">
        <v>1811</v>
      </c>
      <c r="D824" s="33" t="s">
        <v>3264</v>
      </c>
      <c r="E824" s="34">
        <v>44858</v>
      </c>
      <c r="F824" s="34">
        <v>44852</v>
      </c>
      <c r="G824" s="31" t="e" vm="18">
        <v>#VALUE!</v>
      </c>
      <c r="H824" s="31" t="e" vm="19">
        <v>#VALUE!</v>
      </c>
      <c r="I824" s="31" t="s">
        <v>3265</v>
      </c>
      <c r="J824" s="31" t="s">
        <v>3266</v>
      </c>
      <c r="K824" s="31" t="s">
        <v>3266</v>
      </c>
      <c r="L824" s="31" t="s">
        <v>3268</v>
      </c>
      <c r="M824" s="31"/>
      <c r="N824" s="31" t="s">
        <v>3896</v>
      </c>
      <c r="O824" s="35" t="s">
        <v>3267</v>
      </c>
      <c r="P824" s="31" t="s">
        <v>896</v>
      </c>
      <c r="Q824" s="31" t="s">
        <v>3007</v>
      </c>
      <c r="R824" s="13">
        <v>0</v>
      </c>
      <c r="S824" s="13">
        <v>0</v>
      </c>
      <c r="T824" s="31" t="s">
        <v>15</v>
      </c>
      <c r="U824" s="31" t="s">
        <v>23</v>
      </c>
      <c r="V824" s="35" t="s">
        <v>3736</v>
      </c>
      <c r="W824" s="31" t="s">
        <v>2782</v>
      </c>
      <c r="X824" s="36">
        <v>44923</v>
      </c>
    </row>
    <row r="825" spans="1:24" customFormat="1" ht="135">
      <c r="A825" s="30">
        <v>823</v>
      </c>
      <c r="B825" s="32">
        <v>1461</v>
      </c>
      <c r="C825" s="31" t="s">
        <v>1811</v>
      </c>
      <c r="D825" s="33" t="s">
        <v>3270</v>
      </c>
      <c r="E825" s="34">
        <v>44858</v>
      </c>
      <c r="F825" s="34">
        <v>44852</v>
      </c>
      <c r="G825" s="31" t="e" vm="7">
        <v>#VALUE!</v>
      </c>
      <c r="H825" s="31" t="e" vm="4">
        <v>#VALUE!</v>
      </c>
      <c r="I825" s="31" t="s">
        <v>667</v>
      </c>
      <c r="J825" s="31" t="s">
        <v>18</v>
      </c>
      <c r="K825" s="31" t="s">
        <v>1128</v>
      </c>
      <c r="L825" s="31" t="s">
        <v>3269</v>
      </c>
      <c r="M825" s="31">
        <v>1013614036</v>
      </c>
      <c r="N825" s="31" t="s">
        <v>3271</v>
      </c>
      <c r="O825" s="35" t="s">
        <v>3272</v>
      </c>
      <c r="P825" s="31" t="s">
        <v>896</v>
      </c>
      <c r="Q825" s="31" t="s">
        <v>3007</v>
      </c>
      <c r="R825" s="13">
        <v>0</v>
      </c>
      <c r="S825" s="13">
        <v>0</v>
      </c>
      <c r="T825" s="31" t="s">
        <v>15</v>
      </c>
      <c r="U825" s="31" t="s">
        <v>23</v>
      </c>
      <c r="V825" s="35" t="s">
        <v>4070</v>
      </c>
      <c r="W825" s="31" t="s">
        <v>2782</v>
      </c>
      <c r="X825" s="36">
        <v>45016</v>
      </c>
    </row>
    <row r="826" spans="1:24" customFormat="1" ht="135">
      <c r="A826" s="30">
        <v>824</v>
      </c>
      <c r="B826" s="32">
        <v>1462</v>
      </c>
      <c r="C826" s="31">
        <v>2368358</v>
      </c>
      <c r="D826" s="33" t="s">
        <v>3278</v>
      </c>
      <c r="E826" s="34">
        <v>44860</v>
      </c>
      <c r="F826" s="34">
        <v>44635</v>
      </c>
      <c r="G826" s="31" t="e" vm="12">
        <v>#VALUE!</v>
      </c>
      <c r="H826" s="31" t="e" vm="13">
        <v>#VALUE!</v>
      </c>
      <c r="I826" s="31" t="s">
        <v>2461</v>
      </c>
      <c r="J826" s="31" t="s">
        <v>18</v>
      </c>
      <c r="K826" s="31" t="s">
        <v>1258</v>
      </c>
      <c r="L826" s="31" t="s">
        <v>3277</v>
      </c>
      <c r="M826" s="31">
        <v>1130593003</v>
      </c>
      <c r="N826" s="31" t="s">
        <v>3279</v>
      </c>
      <c r="O826" s="35" t="s">
        <v>3329</v>
      </c>
      <c r="P826" s="31" t="s">
        <v>896</v>
      </c>
      <c r="Q826" s="31" t="s">
        <v>3007</v>
      </c>
      <c r="R826" s="13">
        <v>126357641.59999999</v>
      </c>
      <c r="S826" s="13">
        <v>0</v>
      </c>
      <c r="T826" s="31" t="s">
        <v>15</v>
      </c>
      <c r="U826" s="31" t="s">
        <v>23</v>
      </c>
      <c r="V826" s="35" t="s">
        <v>4071</v>
      </c>
      <c r="W826" s="31" t="s">
        <v>2782</v>
      </c>
      <c r="X826" s="36">
        <v>45016</v>
      </c>
    </row>
    <row r="827" spans="1:24" ht="146.25">
      <c r="A827" s="30">
        <v>825</v>
      </c>
      <c r="B827" s="32">
        <v>1463</v>
      </c>
      <c r="C827" s="31" t="s">
        <v>1811</v>
      </c>
      <c r="D827" s="33" t="s">
        <v>3330</v>
      </c>
      <c r="E827" s="34">
        <v>44860</v>
      </c>
      <c r="F827" s="34">
        <v>44858</v>
      </c>
      <c r="G827" s="31" t="e" vm="7">
        <v>#VALUE!</v>
      </c>
      <c r="H827" s="31" t="e" vm="4">
        <v>#VALUE!</v>
      </c>
      <c r="I827" s="31" t="s">
        <v>667</v>
      </c>
      <c r="J827" s="31" t="s">
        <v>18</v>
      </c>
      <c r="K827" s="31" t="s">
        <v>3280</v>
      </c>
      <c r="L827" s="31" t="s">
        <v>3281</v>
      </c>
      <c r="M827" s="31">
        <v>30312988</v>
      </c>
      <c r="N827" s="31" t="s">
        <v>3282</v>
      </c>
      <c r="O827" s="35" t="s">
        <v>3283</v>
      </c>
      <c r="P827" s="31" t="s">
        <v>896</v>
      </c>
      <c r="Q827" s="31" t="s">
        <v>3007</v>
      </c>
      <c r="R827" s="13">
        <v>18000000</v>
      </c>
      <c r="S827" s="13">
        <v>0</v>
      </c>
      <c r="T827" s="31" t="s">
        <v>15</v>
      </c>
      <c r="U827" s="31" t="s">
        <v>23</v>
      </c>
      <c r="V827" s="35" t="s">
        <v>4364</v>
      </c>
      <c r="W827" s="31" t="s">
        <v>2782</v>
      </c>
      <c r="X827" s="36">
        <v>45016</v>
      </c>
    </row>
    <row r="828" spans="1:24" customFormat="1" ht="22.5">
      <c r="A828" s="30">
        <v>826</v>
      </c>
      <c r="B828" s="32">
        <v>1464</v>
      </c>
      <c r="C828" s="31">
        <v>2363417</v>
      </c>
      <c r="D828" s="33" t="s">
        <v>3286</v>
      </c>
      <c r="E828" s="34">
        <v>44860</v>
      </c>
      <c r="F828" s="34">
        <v>44855</v>
      </c>
      <c r="G828" s="31" t="e" vm="7">
        <v>#VALUE!</v>
      </c>
      <c r="H828" s="31" t="e" vm="4">
        <v>#VALUE!</v>
      </c>
      <c r="I828" s="31" t="s">
        <v>801</v>
      </c>
      <c r="J828" s="31" t="s">
        <v>21</v>
      </c>
      <c r="K828" s="31" t="s">
        <v>28</v>
      </c>
      <c r="L828" s="31" t="s">
        <v>2301</v>
      </c>
      <c r="M828" s="31">
        <v>38643557</v>
      </c>
      <c r="N828" s="31" t="s">
        <v>438</v>
      </c>
      <c r="O828" s="35" t="s">
        <v>487</v>
      </c>
      <c r="P828" s="31" t="s">
        <v>896</v>
      </c>
      <c r="Q828" s="31" t="s">
        <v>3007</v>
      </c>
      <c r="R828" s="13">
        <v>20000000</v>
      </c>
      <c r="S828" s="13">
        <v>20000000</v>
      </c>
      <c r="T828" s="31" t="s">
        <v>15</v>
      </c>
      <c r="U828" s="31" t="s">
        <v>24</v>
      </c>
      <c r="V828" s="35" t="s">
        <v>4000</v>
      </c>
      <c r="W828" s="31" t="s">
        <v>2782</v>
      </c>
      <c r="X828" s="36">
        <v>45016</v>
      </c>
    </row>
    <row r="829" spans="1:24" customFormat="1" ht="22.5">
      <c r="A829" s="30">
        <v>827</v>
      </c>
      <c r="B829" s="32">
        <v>1466</v>
      </c>
      <c r="C829" s="31">
        <v>2368355</v>
      </c>
      <c r="D829" s="33" t="s">
        <v>3287</v>
      </c>
      <c r="E829" s="34">
        <v>44860</v>
      </c>
      <c r="F829" s="34">
        <v>44854</v>
      </c>
      <c r="G829" s="31" t="e" vm="52">
        <v>#VALUE!</v>
      </c>
      <c r="H829" s="31" t="e" vm="53">
        <v>#VALUE!</v>
      </c>
      <c r="I829" s="31" t="s">
        <v>609</v>
      </c>
      <c r="J829" s="31" t="s">
        <v>21</v>
      </c>
      <c r="K829" s="31" t="s">
        <v>203</v>
      </c>
      <c r="L829" s="31" t="s">
        <v>2745</v>
      </c>
      <c r="M829" s="31">
        <v>1053809849</v>
      </c>
      <c r="N829" s="31" t="s">
        <v>1177</v>
      </c>
      <c r="O829" s="35" t="s">
        <v>487</v>
      </c>
      <c r="P829" s="31" t="s">
        <v>896</v>
      </c>
      <c r="Q829" s="31" t="s">
        <v>3007</v>
      </c>
      <c r="R829" s="13">
        <v>53703278</v>
      </c>
      <c r="S829" s="13">
        <v>53703278</v>
      </c>
      <c r="T829" s="31" t="s">
        <v>15</v>
      </c>
      <c r="U829" s="31" t="s">
        <v>24</v>
      </c>
      <c r="V829" s="35" t="s">
        <v>3733</v>
      </c>
      <c r="W829" s="31" t="s">
        <v>2782</v>
      </c>
      <c r="X829" s="36">
        <v>44923</v>
      </c>
    </row>
    <row r="830" spans="1:24" customFormat="1" ht="168.75">
      <c r="A830" s="30">
        <v>828</v>
      </c>
      <c r="B830" s="32">
        <v>1467</v>
      </c>
      <c r="C830" s="31">
        <v>2368360</v>
      </c>
      <c r="D830" s="33" t="s">
        <v>3289</v>
      </c>
      <c r="E830" s="34">
        <v>44860</v>
      </c>
      <c r="F830" s="34">
        <v>44693</v>
      </c>
      <c r="G830" s="31" t="e" vm="7">
        <v>#VALUE!</v>
      </c>
      <c r="H830" s="31" t="e" vm="4">
        <v>#VALUE!</v>
      </c>
      <c r="I830" s="31" t="s">
        <v>2610</v>
      </c>
      <c r="J830" s="31" t="s">
        <v>18</v>
      </c>
      <c r="K830" s="31" t="s">
        <v>3288</v>
      </c>
      <c r="L830" s="31" t="s">
        <v>225</v>
      </c>
      <c r="M830" s="31">
        <v>31585726</v>
      </c>
      <c r="N830" s="31" t="s">
        <v>3291</v>
      </c>
      <c r="O830" s="35" t="s">
        <v>3290</v>
      </c>
      <c r="P830" s="31" t="s">
        <v>896</v>
      </c>
      <c r="Q830" s="31" t="s">
        <v>3007</v>
      </c>
      <c r="R830" s="13">
        <v>0</v>
      </c>
      <c r="S830" s="13">
        <v>0</v>
      </c>
      <c r="T830" s="31" t="s">
        <v>25</v>
      </c>
      <c r="U830" s="31" t="s">
        <v>23</v>
      </c>
      <c r="V830" s="35" t="s">
        <v>4072</v>
      </c>
      <c r="W830" s="31" t="s">
        <v>2782</v>
      </c>
      <c r="X830" s="36">
        <v>45016</v>
      </c>
    </row>
    <row r="831" spans="1:24" customFormat="1" ht="22.5">
      <c r="A831" s="30">
        <v>829</v>
      </c>
      <c r="B831" s="32">
        <v>1468</v>
      </c>
      <c r="C831" s="31">
        <v>2369628</v>
      </c>
      <c r="D831" s="33" t="s">
        <v>3476</v>
      </c>
      <c r="E831" s="34">
        <v>44861</v>
      </c>
      <c r="F831" s="34">
        <v>44766</v>
      </c>
      <c r="G831" s="31" t="e" vm="37">
        <v>#VALUE!</v>
      </c>
      <c r="H831" s="31" t="e" vm="38">
        <v>#VALUE!</v>
      </c>
      <c r="I831" s="31" t="s">
        <v>3293</v>
      </c>
      <c r="J831" s="31" t="s">
        <v>18</v>
      </c>
      <c r="K831" s="31" t="s">
        <v>219</v>
      </c>
      <c r="L831" s="31" t="s">
        <v>3294</v>
      </c>
      <c r="M831" s="31">
        <v>79489539</v>
      </c>
      <c r="N831" s="31" t="s">
        <v>452</v>
      </c>
      <c r="O831" s="35" t="s">
        <v>3295</v>
      </c>
      <c r="P831" s="31" t="s">
        <v>896</v>
      </c>
      <c r="Q831" s="31" t="s">
        <v>3007</v>
      </c>
      <c r="R831" s="13">
        <v>0</v>
      </c>
      <c r="S831" s="13">
        <v>0</v>
      </c>
      <c r="T831" s="31" t="s">
        <v>25</v>
      </c>
      <c r="U831" s="31" t="s">
        <v>23</v>
      </c>
      <c r="V831" s="35" t="s">
        <v>3737</v>
      </c>
      <c r="W831" s="31" t="s">
        <v>2782</v>
      </c>
      <c r="X831" s="36">
        <v>44923</v>
      </c>
    </row>
    <row r="832" spans="1:24" customFormat="1" ht="22.5">
      <c r="A832" s="30">
        <v>830</v>
      </c>
      <c r="B832" s="32">
        <v>1469</v>
      </c>
      <c r="C832" s="31">
        <v>2368357</v>
      </c>
      <c r="D832" s="33" t="s">
        <v>3296</v>
      </c>
      <c r="E832" s="34">
        <v>44861</v>
      </c>
      <c r="F832" s="34">
        <v>44832</v>
      </c>
      <c r="G832" s="31" t="e" vm="10">
        <v>#VALUE!</v>
      </c>
      <c r="H832" s="31" t="e" vm="11">
        <v>#VALUE!</v>
      </c>
      <c r="I832" s="31" t="s">
        <v>1251</v>
      </c>
      <c r="J832" s="31" t="s">
        <v>21</v>
      </c>
      <c r="K832" s="31" t="s">
        <v>203</v>
      </c>
      <c r="L832" s="31" t="s">
        <v>263</v>
      </c>
      <c r="M832" s="31">
        <v>1047367786</v>
      </c>
      <c r="N832" s="31" t="s">
        <v>3285</v>
      </c>
      <c r="O832" s="35" t="s">
        <v>487</v>
      </c>
      <c r="P832" s="31" t="s">
        <v>896</v>
      </c>
      <c r="Q832" s="31" t="s">
        <v>3007</v>
      </c>
      <c r="R832" s="13">
        <v>50000000</v>
      </c>
      <c r="S832" s="13">
        <v>50000000</v>
      </c>
      <c r="T832" s="31" t="s">
        <v>15</v>
      </c>
      <c r="U832" s="31" t="s">
        <v>24</v>
      </c>
      <c r="V832" s="35" t="s">
        <v>4365</v>
      </c>
      <c r="W832" s="31" t="s">
        <v>2782</v>
      </c>
      <c r="X832" s="36">
        <v>45016</v>
      </c>
    </row>
    <row r="833" spans="1:24" ht="22.5">
      <c r="A833" s="30">
        <v>831</v>
      </c>
      <c r="B833" s="32">
        <v>1470</v>
      </c>
      <c r="C833" s="31">
        <v>2378342</v>
      </c>
      <c r="D833" s="33" t="s">
        <v>3752</v>
      </c>
      <c r="E833" s="34">
        <v>44862</v>
      </c>
      <c r="F833" s="34">
        <v>44810</v>
      </c>
      <c r="G833" s="31" t="e" vm="7">
        <v>#VALUE!</v>
      </c>
      <c r="H833" s="31" t="e" vm="4">
        <v>#VALUE!</v>
      </c>
      <c r="I833" s="31" t="s">
        <v>2882</v>
      </c>
      <c r="J833" s="31" t="s">
        <v>18</v>
      </c>
      <c r="K833" s="31" t="s">
        <v>217</v>
      </c>
      <c r="L833" s="31" t="s">
        <v>3297</v>
      </c>
      <c r="M833" s="31" t="s">
        <v>3299</v>
      </c>
      <c r="N833" s="31" t="s">
        <v>3298</v>
      </c>
      <c r="O833" s="35" t="s">
        <v>3300</v>
      </c>
      <c r="P833" s="31" t="s">
        <v>896</v>
      </c>
      <c r="Q833" s="31" t="s">
        <v>3007</v>
      </c>
      <c r="R833" s="13">
        <v>97042589.879999995</v>
      </c>
      <c r="S833" s="13">
        <v>0</v>
      </c>
      <c r="T833" s="31" t="s">
        <v>15</v>
      </c>
      <c r="U833" s="31" t="s">
        <v>23</v>
      </c>
      <c r="V833" s="35" t="s">
        <v>4366</v>
      </c>
      <c r="W833" s="31" t="s">
        <v>2782</v>
      </c>
      <c r="X833" s="36">
        <v>45016</v>
      </c>
    </row>
    <row r="834" spans="1:24" ht="67.5">
      <c r="A834" s="30">
        <v>832</v>
      </c>
      <c r="B834" s="32">
        <v>1471</v>
      </c>
      <c r="C834" s="30">
        <v>2409490</v>
      </c>
      <c r="D834" s="33" t="s">
        <v>4194</v>
      </c>
      <c r="E834" s="34">
        <v>44868</v>
      </c>
      <c r="F834" s="34">
        <v>44910</v>
      </c>
      <c r="G834" s="31" t="e" vm="7">
        <v>#VALUE!</v>
      </c>
      <c r="H834" s="31" t="e" vm="4">
        <v>#VALUE!</v>
      </c>
      <c r="I834" s="31" t="s">
        <v>3335</v>
      </c>
      <c r="J834" s="31" t="s">
        <v>18</v>
      </c>
      <c r="K834" s="31" t="s">
        <v>3336</v>
      </c>
      <c r="L834" s="31" t="s">
        <v>3262</v>
      </c>
      <c r="M834" s="31">
        <v>51809967</v>
      </c>
      <c r="N834" s="31" t="s">
        <v>225</v>
      </c>
      <c r="O834" s="35" t="s">
        <v>3897</v>
      </c>
      <c r="P834" s="31" t="s">
        <v>896</v>
      </c>
      <c r="Q834" s="31" t="s">
        <v>3007</v>
      </c>
      <c r="R834" s="13">
        <v>0</v>
      </c>
      <c r="S834" s="13">
        <v>0</v>
      </c>
      <c r="T834" s="31" t="s">
        <v>15</v>
      </c>
      <c r="U834" s="31" t="s">
        <v>23</v>
      </c>
      <c r="V834" s="35" t="s">
        <v>4367</v>
      </c>
      <c r="W834" s="31" t="s">
        <v>2782</v>
      </c>
      <c r="X834" s="36">
        <v>45016</v>
      </c>
    </row>
    <row r="835" spans="1:24" ht="78.75">
      <c r="A835" s="30">
        <v>833</v>
      </c>
      <c r="B835" s="32">
        <v>1472</v>
      </c>
      <c r="C835" s="31">
        <v>2368361</v>
      </c>
      <c r="D835" s="33" t="s">
        <v>3337</v>
      </c>
      <c r="E835" s="34">
        <v>44868</v>
      </c>
      <c r="F835" s="34">
        <v>44755</v>
      </c>
      <c r="G835" s="31" t="e" vm="7">
        <v>#VALUE!</v>
      </c>
      <c r="H835" s="31" t="e" vm="4">
        <v>#VALUE!</v>
      </c>
      <c r="I835" s="31" t="s">
        <v>1979</v>
      </c>
      <c r="J835" s="31" t="s">
        <v>18</v>
      </c>
      <c r="K835" s="31" t="s">
        <v>3338</v>
      </c>
      <c r="L835" s="31" t="s">
        <v>3339</v>
      </c>
      <c r="M835" s="31">
        <v>7302818</v>
      </c>
      <c r="N835" s="31" t="s">
        <v>3340</v>
      </c>
      <c r="O835" s="35" t="s">
        <v>3341</v>
      </c>
      <c r="P835" s="31" t="s">
        <v>896</v>
      </c>
      <c r="Q835" s="31" t="s">
        <v>3007</v>
      </c>
      <c r="R835" s="13">
        <v>0</v>
      </c>
      <c r="S835" s="13">
        <v>0</v>
      </c>
      <c r="T835" s="31" t="s">
        <v>15</v>
      </c>
      <c r="U835" s="31" t="s">
        <v>23</v>
      </c>
      <c r="V835" s="35" t="s">
        <v>4334</v>
      </c>
      <c r="W835" s="31" t="s">
        <v>2782</v>
      </c>
      <c r="X835" s="36">
        <v>45016</v>
      </c>
    </row>
    <row r="836" spans="1:24" ht="33.75">
      <c r="A836" s="30">
        <v>834</v>
      </c>
      <c r="B836" s="32">
        <v>1473</v>
      </c>
      <c r="C836" s="31" t="s">
        <v>1811</v>
      </c>
      <c r="D836" s="33" t="s">
        <v>3342</v>
      </c>
      <c r="E836" s="34">
        <v>44868</v>
      </c>
      <c r="F836" s="34">
        <v>44179</v>
      </c>
      <c r="G836" s="31" t="e" vm="7">
        <v>#VALUE!</v>
      </c>
      <c r="H836" s="31" t="e" vm="4">
        <v>#VALUE!</v>
      </c>
      <c r="I836" s="31" t="s">
        <v>188</v>
      </c>
      <c r="J836" s="31" t="s">
        <v>18</v>
      </c>
      <c r="K836" s="31" t="s">
        <v>2350</v>
      </c>
      <c r="L836" s="31" t="s">
        <v>3343</v>
      </c>
      <c r="M836" s="31">
        <v>9009514860</v>
      </c>
      <c r="N836" s="31" t="s">
        <v>3344</v>
      </c>
      <c r="O836" s="35" t="s">
        <v>3345</v>
      </c>
      <c r="P836" s="31" t="s">
        <v>549</v>
      </c>
      <c r="Q836" s="31" t="s">
        <v>549</v>
      </c>
      <c r="R836" s="13">
        <v>0</v>
      </c>
      <c r="S836" s="13">
        <v>0</v>
      </c>
      <c r="T836" s="31" t="s">
        <v>25</v>
      </c>
      <c r="U836" s="31" t="s">
        <v>23</v>
      </c>
      <c r="V836" s="35" t="s">
        <v>1066</v>
      </c>
      <c r="W836" s="31" t="s">
        <v>2782</v>
      </c>
      <c r="X836" s="36">
        <v>44895</v>
      </c>
    </row>
    <row r="837" spans="1:24" ht="22.5">
      <c r="A837" s="30">
        <v>835</v>
      </c>
      <c r="B837" s="32">
        <v>1474</v>
      </c>
      <c r="C837" s="31">
        <v>2376808</v>
      </c>
      <c r="D837" s="33" t="s">
        <v>3346</v>
      </c>
      <c r="E837" s="34">
        <v>44868</v>
      </c>
      <c r="F837" s="34">
        <v>44181</v>
      </c>
      <c r="G837" s="31" t="e" vm="29">
        <v>#VALUE!</v>
      </c>
      <c r="H837" s="31" t="e" vm="30">
        <v>#VALUE!</v>
      </c>
      <c r="I837" s="31" t="s">
        <v>3347</v>
      </c>
      <c r="J837" s="31" t="s">
        <v>18</v>
      </c>
      <c r="K837" s="31" t="s">
        <v>3348</v>
      </c>
      <c r="L837" s="31" t="s">
        <v>3349</v>
      </c>
      <c r="M837" s="31">
        <v>13140376</v>
      </c>
      <c r="N837" s="31" t="s">
        <v>3344</v>
      </c>
      <c r="O837" s="35" t="s">
        <v>3350</v>
      </c>
      <c r="P837" s="31" t="s">
        <v>896</v>
      </c>
      <c r="Q837" s="31" t="s">
        <v>3007</v>
      </c>
      <c r="R837" s="13">
        <v>0</v>
      </c>
      <c r="S837" s="13">
        <v>0</v>
      </c>
      <c r="T837" s="31" t="s">
        <v>25</v>
      </c>
      <c r="U837" s="31" t="s">
        <v>23</v>
      </c>
      <c r="V837" s="35" t="s">
        <v>3738</v>
      </c>
      <c r="W837" s="31" t="s">
        <v>2782</v>
      </c>
      <c r="X837" s="36">
        <v>44923</v>
      </c>
    </row>
    <row r="838" spans="1:24" ht="33.75">
      <c r="A838" s="30">
        <v>836</v>
      </c>
      <c r="B838" s="32">
        <v>1475</v>
      </c>
      <c r="C838" s="31">
        <v>2367458</v>
      </c>
      <c r="D838" s="33" t="s">
        <v>3351</v>
      </c>
      <c r="E838" s="34">
        <v>44868</v>
      </c>
      <c r="F838" s="34">
        <v>44854</v>
      </c>
      <c r="G838" s="31" t="e" vm="21">
        <v>#VALUE!</v>
      </c>
      <c r="H838" s="31" t="e" vm="22">
        <v>#VALUE!</v>
      </c>
      <c r="I838" s="31" t="s">
        <v>575</v>
      </c>
      <c r="J838" s="31" t="s">
        <v>21</v>
      </c>
      <c r="K838" s="31" t="s">
        <v>203</v>
      </c>
      <c r="L838" s="31" t="s">
        <v>3001</v>
      </c>
      <c r="M838" s="31">
        <v>49795153</v>
      </c>
      <c r="N838" s="31" t="s">
        <v>3002</v>
      </c>
      <c r="O838" s="35" t="s">
        <v>487</v>
      </c>
      <c r="P838" s="31" t="s">
        <v>896</v>
      </c>
      <c r="Q838" s="31" t="s">
        <v>3007</v>
      </c>
      <c r="R838" s="13">
        <v>20000000</v>
      </c>
      <c r="S838" s="13">
        <v>20000000</v>
      </c>
      <c r="T838" s="31" t="s">
        <v>15</v>
      </c>
      <c r="U838" s="31" t="s">
        <v>24</v>
      </c>
      <c r="V838" s="35" t="s">
        <v>4368</v>
      </c>
      <c r="W838" s="31" t="s">
        <v>2782</v>
      </c>
      <c r="X838" s="36">
        <v>45016</v>
      </c>
    </row>
    <row r="839" spans="1:24" ht="33.75">
      <c r="A839" s="30">
        <v>837</v>
      </c>
      <c r="B839" s="32">
        <v>1476</v>
      </c>
      <c r="C839" s="31">
        <v>2369607</v>
      </c>
      <c r="D839" s="33" t="s">
        <v>3352</v>
      </c>
      <c r="E839" s="34">
        <v>44873</v>
      </c>
      <c r="F839" s="34">
        <v>44775</v>
      </c>
      <c r="G839" s="31" t="e" vm="14">
        <v>#VALUE!</v>
      </c>
      <c r="H839" s="31" t="e" vm="15">
        <v>#VALUE!</v>
      </c>
      <c r="I839" s="31" t="s">
        <v>608</v>
      </c>
      <c r="J839" s="31" t="s">
        <v>21</v>
      </c>
      <c r="K839" s="31" t="s">
        <v>203</v>
      </c>
      <c r="L839" s="31" t="s">
        <v>2578</v>
      </c>
      <c r="M839" s="31" t="s">
        <v>3470</v>
      </c>
      <c r="N839" s="31" t="s">
        <v>1436</v>
      </c>
      <c r="O839" s="35" t="s">
        <v>487</v>
      </c>
      <c r="P839" s="31" t="s">
        <v>896</v>
      </c>
      <c r="Q839" s="31" t="s">
        <v>3007</v>
      </c>
      <c r="R839" s="13">
        <v>20000000</v>
      </c>
      <c r="S839" s="13">
        <v>20000000</v>
      </c>
      <c r="T839" s="31" t="s">
        <v>15</v>
      </c>
      <c r="U839" s="31" t="s">
        <v>24</v>
      </c>
      <c r="V839" s="35" t="s">
        <v>3739</v>
      </c>
      <c r="W839" s="31" t="s">
        <v>2782</v>
      </c>
      <c r="X839" s="36">
        <v>44923</v>
      </c>
    </row>
    <row r="840" spans="1:24" ht="33.75">
      <c r="A840" s="30">
        <v>838</v>
      </c>
      <c r="B840" s="32">
        <v>1477</v>
      </c>
      <c r="C840" s="31" t="s">
        <v>1811</v>
      </c>
      <c r="D840" s="33" t="s">
        <v>3353</v>
      </c>
      <c r="E840" s="34">
        <v>44873</v>
      </c>
      <c r="F840" s="34"/>
      <c r="G840" s="31" t="e" vm="7">
        <v>#VALUE!</v>
      </c>
      <c r="H840" s="31" t="e" vm="4">
        <v>#VALUE!</v>
      </c>
      <c r="I840" s="31" t="s">
        <v>3354</v>
      </c>
      <c r="J840" s="31" t="s">
        <v>18</v>
      </c>
      <c r="K840" s="31" t="s">
        <v>1128</v>
      </c>
      <c r="L840" s="31" t="s">
        <v>3355</v>
      </c>
      <c r="M840" s="31">
        <v>19114320</v>
      </c>
      <c r="N840" s="31" t="s">
        <v>225</v>
      </c>
      <c r="O840" s="35" t="s">
        <v>3359</v>
      </c>
      <c r="P840" s="31" t="s">
        <v>896</v>
      </c>
      <c r="Q840" s="31" t="s">
        <v>3007</v>
      </c>
      <c r="R840" s="13">
        <v>8030000</v>
      </c>
      <c r="S840" s="13">
        <v>0</v>
      </c>
      <c r="T840" s="31" t="s">
        <v>15</v>
      </c>
      <c r="U840" s="31" t="s">
        <v>23</v>
      </c>
      <c r="V840" s="35" t="s">
        <v>3862</v>
      </c>
      <c r="W840" s="31" t="s">
        <v>2782</v>
      </c>
      <c r="X840" s="36">
        <v>44957</v>
      </c>
    </row>
    <row r="841" spans="1:24" ht="45">
      <c r="A841" s="30">
        <v>839</v>
      </c>
      <c r="B841" s="32">
        <v>1478</v>
      </c>
      <c r="C841" s="31" t="s">
        <v>1811</v>
      </c>
      <c r="D841" s="33" t="s">
        <v>3356</v>
      </c>
      <c r="E841" s="34">
        <v>44873</v>
      </c>
      <c r="F841" s="34">
        <v>44867</v>
      </c>
      <c r="G841" s="31" t="e" vm="7">
        <v>#VALUE!</v>
      </c>
      <c r="H841" s="31" t="e" vm="4">
        <v>#VALUE!</v>
      </c>
      <c r="I841" s="31" t="s">
        <v>3354</v>
      </c>
      <c r="J841" s="31" t="s">
        <v>18</v>
      </c>
      <c r="K841" s="31" t="s">
        <v>1128</v>
      </c>
      <c r="L841" s="31" t="s">
        <v>3357</v>
      </c>
      <c r="M841" s="31">
        <v>10483787</v>
      </c>
      <c r="N841" s="31" t="s">
        <v>225</v>
      </c>
      <c r="O841" s="35" t="s">
        <v>3358</v>
      </c>
      <c r="P841" s="31" t="s">
        <v>896</v>
      </c>
      <c r="Q841" s="31" t="s">
        <v>3007</v>
      </c>
      <c r="R841" s="13">
        <v>0</v>
      </c>
      <c r="S841" s="13">
        <v>0</v>
      </c>
      <c r="T841" s="31" t="s">
        <v>15</v>
      </c>
      <c r="U841" s="31" t="s">
        <v>23</v>
      </c>
      <c r="V841" s="35" t="s">
        <v>3863</v>
      </c>
      <c r="W841" s="31" t="s">
        <v>2782</v>
      </c>
      <c r="X841" s="36">
        <v>44957</v>
      </c>
    </row>
    <row r="842" spans="1:24" ht="56.25">
      <c r="A842" s="30">
        <v>840</v>
      </c>
      <c r="B842" s="32">
        <v>1479</v>
      </c>
      <c r="C842" s="31">
        <v>2360523</v>
      </c>
      <c r="D842" s="33" t="s">
        <v>3360</v>
      </c>
      <c r="E842" s="34">
        <v>44873</v>
      </c>
      <c r="F842" s="34">
        <v>44833</v>
      </c>
      <c r="G842" s="31" t="e" vm="40">
        <v>#VALUE!</v>
      </c>
      <c r="H842" s="31" t="e" vm="87">
        <v>#VALUE!</v>
      </c>
      <c r="I842" s="31" t="s">
        <v>3363</v>
      </c>
      <c r="J842" s="31" t="s">
        <v>18</v>
      </c>
      <c r="K842" s="31" t="s">
        <v>3366</v>
      </c>
      <c r="L842" s="31" t="s">
        <v>3361</v>
      </c>
      <c r="M842" s="31">
        <v>34553432</v>
      </c>
      <c r="N842" s="31" t="s">
        <v>3362</v>
      </c>
      <c r="O842" s="35" t="s">
        <v>3364</v>
      </c>
      <c r="P842" s="31" t="s">
        <v>896</v>
      </c>
      <c r="Q842" s="31" t="s">
        <v>3007</v>
      </c>
      <c r="R842" s="13">
        <v>0</v>
      </c>
      <c r="S842" s="13">
        <v>0</v>
      </c>
      <c r="T842" s="31" t="s">
        <v>15</v>
      </c>
      <c r="U842" s="31" t="s">
        <v>23</v>
      </c>
      <c r="V842" s="35" t="s">
        <v>1066</v>
      </c>
      <c r="W842" s="31" t="s">
        <v>2782</v>
      </c>
      <c r="X842" s="36">
        <v>44895</v>
      </c>
    </row>
    <row r="843" spans="1:24" ht="33.75">
      <c r="A843" s="30">
        <v>841</v>
      </c>
      <c r="B843" s="32">
        <v>1480</v>
      </c>
      <c r="C843" s="31" t="s">
        <v>1946</v>
      </c>
      <c r="D843" s="33" t="s">
        <v>3365</v>
      </c>
      <c r="E843" s="34">
        <v>44874</v>
      </c>
      <c r="F843" s="34"/>
      <c r="G843" s="31" t="e" vm="7">
        <v>#VALUE!</v>
      </c>
      <c r="H843" s="31" t="e" vm="4">
        <v>#VALUE!</v>
      </c>
      <c r="I843" s="31" t="s">
        <v>3370</v>
      </c>
      <c r="J843" s="31" t="s">
        <v>18</v>
      </c>
      <c r="K843" s="31" t="s">
        <v>3367</v>
      </c>
      <c r="L843" s="31" t="s">
        <v>3394</v>
      </c>
      <c r="M843" s="31">
        <v>23322588</v>
      </c>
      <c r="N843" s="31" t="s">
        <v>3368</v>
      </c>
      <c r="O843" s="35" t="s">
        <v>3369</v>
      </c>
      <c r="P843" s="31" t="s">
        <v>896</v>
      </c>
      <c r="Q843" s="31" t="s">
        <v>3007</v>
      </c>
      <c r="R843" s="13">
        <v>0</v>
      </c>
      <c r="S843" s="13">
        <v>0</v>
      </c>
      <c r="T843" s="31" t="s">
        <v>25</v>
      </c>
      <c r="U843" s="31" t="s">
        <v>23</v>
      </c>
      <c r="V843" s="35" t="s">
        <v>4369</v>
      </c>
      <c r="W843" s="31" t="s">
        <v>2782</v>
      </c>
      <c r="X843" s="36">
        <v>45016</v>
      </c>
    </row>
    <row r="844" spans="1:24" ht="33.75">
      <c r="A844" s="30">
        <v>842</v>
      </c>
      <c r="B844" s="32">
        <v>1481</v>
      </c>
      <c r="C844" s="31" t="s">
        <v>1946</v>
      </c>
      <c r="D844" s="33" t="s">
        <v>3371</v>
      </c>
      <c r="E844" s="34">
        <v>44874</v>
      </c>
      <c r="F844" s="34"/>
      <c r="G844" s="31" t="e" vm="7">
        <v>#VALUE!</v>
      </c>
      <c r="H844" s="31" t="e" vm="4">
        <v>#VALUE!</v>
      </c>
      <c r="I844" s="31" t="s">
        <v>2693</v>
      </c>
      <c r="J844" s="31" t="s">
        <v>18</v>
      </c>
      <c r="K844" s="31" t="s">
        <v>3367</v>
      </c>
      <c r="L844" s="31" t="s">
        <v>3375</v>
      </c>
      <c r="M844" s="31">
        <v>23491397</v>
      </c>
      <c r="N844" s="31" t="s">
        <v>3368</v>
      </c>
      <c r="O844" s="35" t="s">
        <v>3369</v>
      </c>
      <c r="P844" s="31" t="s">
        <v>896</v>
      </c>
      <c r="Q844" s="31" t="s">
        <v>3007</v>
      </c>
      <c r="R844" s="13">
        <v>0</v>
      </c>
      <c r="S844" s="13">
        <v>0</v>
      </c>
      <c r="T844" s="31" t="s">
        <v>25</v>
      </c>
      <c r="U844" s="31" t="s">
        <v>23</v>
      </c>
      <c r="V844" s="35" t="s">
        <v>4320</v>
      </c>
      <c r="W844" s="31" t="s">
        <v>2782</v>
      </c>
      <c r="X844" s="36">
        <v>45016</v>
      </c>
    </row>
    <row r="845" spans="1:24" ht="33.75">
      <c r="A845" s="30">
        <v>843</v>
      </c>
      <c r="B845" s="32">
        <v>1482</v>
      </c>
      <c r="C845" s="31" t="s">
        <v>1946</v>
      </c>
      <c r="D845" s="33" t="s">
        <v>3372</v>
      </c>
      <c r="E845" s="34">
        <v>44874</v>
      </c>
      <c r="F845" s="34">
        <v>44964</v>
      </c>
      <c r="G845" s="31" t="e" vm="7">
        <v>#VALUE!</v>
      </c>
      <c r="H845" s="31" t="e" vm="4">
        <v>#VALUE!</v>
      </c>
      <c r="I845" s="31" t="s">
        <v>3373</v>
      </c>
      <c r="J845" s="31" t="s">
        <v>18</v>
      </c>
      <c r="K845" s="31" t="s">
        <v>3367</v>
      </c>
      <c r="L845" s="31" t="s">
        <v>3374</v>
      </c>
      <c r="M845" s="31">
        <v>35532809</v>
      </c>
      <c r="N845" s="31" t="s">
        <v>3368</v>
      </c>
      <c r="O845" s="35" t="s">
        <v>3369</v>
      </c>
      <c r="P845" s="31" t="s">
        <v>896</v>
      </c>
      <c r="Q845" s="31" t="s">
        <v>3007</v>
      </c>
      <c r="R845" s="13">
        <v>0</v>
      </c>
      <c r="S845" s="13">
        <v>0</v>
      </c>
      <c r="T845" s="31" t="s">
        <v>25</v>
      </c>
      <c r="U845" s="31" t="s">
        <v>23</v>
      </c>
      <c r="V845" s="35" t="s">
        <v>4370</v>
      </c>
      <c r="W845" s="31" t="s">
        <v>2782</v>
      </c>
      <c r="X845" s="36">
        <v>45016</v>
      </c>
    </row>
    <row r="846" spans="1:24" ht="22.5">
      <c r="A846" s="30">
        <v>844</v>
      </c>
      <c r="B846" s="32">
        <v>1483</v>
      </c>
      <c r="C846" s="31">
        <v>2374778</v>
      </c>
      <c r="D846" s="33" t="s">
        <v>3376</v>
      </c>
      <c r="E846" s="34">
        <v>44874</v>
      </c>
      <c r="F846" s="34"/>
      <c r="G846" s="31" t="e" vm="7">
        <v>#VALUE!</v>
      </c>
      <c r="H846" s="31" t="e" vm="4">
        <v>#VALUE!</v>
      </c>
      <c r="I846" s="31" t="s">
        <v>2025</v>
      </c>
      <c r="J846" s="31" t="s">
        <v>18</v>
      </c>
      <c r="K846" s="31" t="s">
        <v>3367</v>
      </c>
      <c r="L846" s="31" t="s">
        <v>3377</v>
      </c>
      <c r="M846" s="31">
        <v>39728247</v>
      </c>
      <c r="N846" s="31" t="s">
        <v>3368</v>
      </c>
      <c r="O846" s="35" t="s">
        <v>3369</v>
      </c>
      <c r="P846" s="31" t="s">
        <v>896</v>
      </c>
      <c r="Q846" s="31" t="s">
        <v>3007</v>
      </c>
      <c r="R846" s="13">
        <v>0</v>
      </c>
      <c r="S846" s="13">
        <v>0</v>
      </c>
      <c r="T846" s="31" t="s">
        <v>25</v>
      </c>
      <c r="U846" s="31" t="s">
        <v>23</v>
      </c>
      <c r="V846" s="35" t="s">
        <v>4371</v>
      </c>
      <c r="W846" s="31" t="s">
        <v>2782</v>
      </c>
      <c r="X846" s="36">
        <v>45016</v>
      </c>
    </row>
    <row r="847" spans="1:24" ht="22.5">
      <c r="A847" s="30">
        <v>845</v>
      </c>
      <c r="B847" s="32">
        <v>1485</v>
      </c>
      <c r="C847" s="30">
        <v>2409721</v>
      </c>
      <c r="D847" s="33" t="s">
        <v>3378</v>
      </c>
      <c r="E847" s="34">
        <v>44874</v>
      </c>
      <c r="F847" s="34"/>
      <c r="G847" s="31" t="e" vm="7">
        <v>#VALUE!</v>
      </c>
      <c r="H847" s="31" t="e" vm="4">
        <v>#VALUE!</v>
      </c>
      <c r="I847" s="31" t="s">
        <v>3379</v>
      </c>
      <c r="J847" s="31" t="s">
        <v>18</v>
      </c>
      <c r="K847" s="31" t="s">
        <v>3367</v>
      </c>
      <c r="L847" s="31" t="s">
        <v>3380</v>
      </c>
      <c r="M847" s="31">
        <v>52581994</v>
      </c>
      <c r="N847" s="31" t="s">
        <v>3368</v>
      </c>
      <c r="O847" s="35" t="s">
        <v>3369</v>
      </c>
      <c r="P847" s="31" t="s">
        <v>896</v>
      </c>
      <c r="Q847" s="31" t="s">
        <v>3007</v>
      </c>
      <c r="R847" s="13">
        <v>0</v>
      </c>
      <c r="S847" s="13">
        <v>0</v>
      </c>
      <c r="T847" s="31" t="s">
        <v>25</v>
      </c>
      <c r="U847" s="31" t="s">
        <v>23</v>
      </c>
      <c r="V847" s="35" t="s">
        <v>4372</v>
      </c>
      <c r="W847" s="31" t="s">
        <v>2782</v>
      </c>
      <c r="X847" s="36">
        <v>44895</v>
      </c>
    </row>
    <row r="848" spans="1:24" ht="33.75">
      <c r="A848" s="30">
        <v>846</v>
      </c>
      <c r="B848" s="32">
        <v>1486</v>
      </c>
      <c r="C848" s="31" t="s">
        <v>1946</v>
      </c>
      <c r="D848" s="33" t="s">
        <v>3381</v>
      </c>
      <c r="E848" s="34">
        <v>44874</v>
      </c>
      <c r="F848" s="34"/>
      <c r="G848" s="31" t="e" vm="7">
        <v>#VALUE!</v>
      </c>
      <c r="H848" s="31" t="e" vm="4">
        <v>#VALUE!</v>
      </c>
      <c r="I848" s="31" t="s">
        <v>1391</v>
      </c>
      <c r="J848" s="31" t="s">
        <v>18</v>
      </c>
      <c r="K848" s="31" t="s">
        <v>3367</v>
      </c>
      <c r="L848" s="31" t="s">
        <v>3382</v>
      </c>
      <c r="M848" s="31">
        <v>52901281</v>
      </c>
      <c r="N848" s="31" t="s">
        <v>3368</v>
      </c>
      <c r="O848" s="35" t="s">
        <v>3369</v>
      </c>
      <c r="P848" s="31" t="s">
        <v>896</v>
      </c>
      <c r="Q848" s="31" t="s">
        <v>3007</v>
      </c>
      <c r="R848" s="13">
        <v>0</v>
      </c>
      <c r="S848" s="13">
        <v>0</v>
      </c>
      <c r="T848" s="31" t="s">
        <v>25</v>
      </c>
      <c r="U848" s="31" t="s">
        <v>23</v>
      </c>
      <c r="V848" s="35" t="s">
        <v>3740</v>
      </c>
      <c r="W848" s="31" t="s">
        <v>2782</v>
      </c>
      <c r="X848" s="36">
        <v>44923</v>
      </c>
    </row>
    <row r="849" spans="1:24" ht="22.5">
      <c r="A849" s="30">
        <v>847</v>
      </c>
      <c r="B849" s="32">
        <v>1487</v>
      </c>
      <c r="C849" s="30">
        <v>2407792</v>
      </c>
      <c r="D849" s="33" t="s">
        <v>3383</v>
      </c>
      <c r="E849" s="34">
        <v>44874</v>
      </c>
      <c r="F849" s="34"/>
      <c r="G849" s="31" t="e" vm="29">
        <v>#VALUE!</v>
      </c>
      <c r="H849" s="31" t="e" vm="30">
        <v>#VALUE!</v>
      </c>
      <c r="I849" s="31" t="s">
        <v>2498</v>
      </c>
      <c r="J849" s="31" t="s">
        <v>18</v>
      </c>
      <c r="K849" s="31" t="s">
        <v>3367</v>
      </c>
      <c r="L849" s="31" t="s">
        <v>3384</v>
      </c>
      <c r="M849" s="31">
        <v>60344135</v>
      </c>
      <c r="N849" s="31" t="s">
        <v>3368</v>
      </c>
      <c r="O849" s="35" t="s">
        <v>3369</v>
      </c>
      <c r="P849" s="31" t="s">
        <v>896</v>
      </c>
      <c r="Q849" s="31" t="s">
        <v>3007</v>
      </c>
      <c r="R849" s="13">
        <v>0</v>
      </c>
      <c r="S849" s="13">
        <v>0</v>
      </c>
      <c r="T849" s="31" t="s">
        <v>25</v>
      </c>
      <c r="U849" s="31" t="s">
        <v>23</v>
      </c>
      <c r="V849" s="35" t="s">
        <v>4373</v>
      </c>
      <c r="W849" s="31" t="s">
        <v>2782</v>
      </c>
      <c r="X849" s="36">
        <v>45016</v>
      </c>
    </row>
    <row r="850" spans="1:24" ht="22.5">
      <c r="A850" s="30">
        <v>848</v>
      </c>
      <c r="B850" s="32">
        <v>1488</v>
      </c>
      <c r="C850" s="30">
        <v>2410162</v>
      </c>
      <c r="D850" s="33" t="s">
        <v>3386</v>
      </c>
      <c r="E850" s="34">
        <v>44874</v>
      </c>
      <c r="F850" s="34"/>
      <c r="G850" s="31" t="e" vm="29">
        <v>#VALUE!</v>
      </c>
      <c r="H850" s="31" t="e" vm="30">
        <v>#VALUE!</v>
      </c>
      <c r="I850" s="31" t="s">
        <v>2864</v>
      </c>
      <c r="J850" s="31" t="s">
        <v>18</v>
      </c>
      <c r="K850" s="31" t="s">
        <v>3367</v>
      </c>
      <c r="L850" s="31" t="s">
        <v>3385</v>
      </c>
      <c r="M850" s="31">
        <v>63561083</v>
      </c>
      <c r="N850" s="31" t="s">
        <v>3368</v>
      </c>
      <c r="O850" s="35" t="s">
        <v>3369</v>
      </c>
      <c r="P850" s="31" t="s">
        <v>896</v>
      </c>
      <c r="Q850" s="31" t="s">
        <v>3007</v>
      </c>
      <c r="R850" s="13">
        <v>0</v>
      </c>
      <c r="S850" s="13">
        <v>0</v>
      </c>
      <c r="T850" s="31" t="s">
        <v>25</v>
      </c>
      <c r="U850" s="31" t="s">
        <v>23</v>
      </c>
      <c r="V850" s="35" t="s">
        <v>3741</v>
      </c>
      <c r="W850" s="31" t="s">
        <v>2782</v>
      </c>
      <c r="X850" s="36">
        <v>44923</v>
      </c>
    </row>
    <row r="851" spans="1:24" ht="22.5">
      <c r="A851" s="30">
        <v>849</v>
      </c>
      <c r="B851" s="32">
        <v>1489</v>
      </c>
      <c r="C851" s="31">
        <v>2394320</v>
      </c>
      <c r="D851" s="33" t="s">
        <v>3387</v>
      </c>
      <c r="E851" s="34">
        <v>44874</v>
      </c>
      <c r="F851" s="34"/>
      <c r="G851" s="31" t="e" vm="7">
        <v>#VALUE!</v>
      </c>
      <c r="H851" s="31" t="e" vm="4">
        <v>#VALUE!</v>
      </c>
      <c r="I851" s="31" t="s">
        <v>3522</v>
      </c>
      <c r="J851" s="31" t="s">
        <v>18</v>
      </c>
      <c r="K851" s="31" t="s">
        <v>3367</v>
      </c>
      <c r="L851" s="31" t="s">
        <v>3388</v>
      </c>
      <c r="M851" s="31">
        <v>79822931</v>
      </c>
      <c r="N851" s="31" t="s">
        <v>3368</v>
      </c>
      <c r="O851" s="35" t="s">
        <v>3369</v>
      </c>
      <c r="P851" s="31" t="s">
        <v>896</v>
      </c>
      <c r="Q851" s="31" t="s">
        <v>3007</v>
      </c>
      <c r="R851" s="13">
        <v>0</v>
      </c>
      <c r="S851" s="13">
        <v>0</v>
      </c>
      <c r="T851" s="31" t="s">
        <v>25</v>
      </c>
      <c r="U851" s="31" t="s">
        <v>23</v>
      </c>
      <c r="V851" s="35" t="s">
        <v>4374</v>
      </c>
      <c r="W851" s="31" t="s">
        <v>2782</v>
      </c>
      <c r="X851" s="36">
        <v>45016</v>
      </c>
    </row>
    <row r="852" spans="1:24" ht="33.75">
      <c r="A852" s="30">
        <v>850</v>
      </c>
      <c r="B852" s="32">
        <v>1490</v>
      </c>
      <c r="C852" s="31" t="s">
        <v>1946</v>
      </c>
      <c r="D852" s="33" t="s">
        <v>3390</v>
      </c>
      <c r="E852" s="34">
        <v>44874</v>
      </c>
      <c r="F852" s="34"/>
      <c r="G852" s="31" t="e" vm="7">
        <v>#VALUE!</v>
      </c>
      <c r="H852" s="31" t="e" vm="4">
        <v>#VALUE!</v>
      </c>
      <c r="I852" s="31" t="s">
        <v>736</v>
      </c>
      <c r="J852" s="31" t="s">
        <v>18</v>
      </c>
      <c r="K852" s="31" t="s">
        <v>3367</v>
      </c>
      <c r="L852" s="31" t="s">
        <v>3389</v>
      </c>
      <c r="M852" s="31">
        <v>1015996047</v>
      </c>
      <c r="N852" s="31" t="s">
        <v>3368</v>
      </c>
      <c r="O852" s="35" t="s">
        <v>3369</v>
      </c>
      <c r="P852" s="31" t="s">
        <v>896</v>
      </c>
      <c r="Q852" s="31" t="s">
        <v>3007</v>
      </c>
      <c r="R852" s="13">
        <v>0</v>
      </c>
      <c r="S852" s="13">
        <v>0</v>
      </c>
      <c r="T852" s="31" t="s">
        <v>25</v>
      </c>
      <c r="U852" s="31" t="s">
        <v>23</v>
      </c>
      <c r="V852" s="35" t="s">
        <v>4375</v>
      </c>
      <c r="W852" s="31" t="s">
        <v>2782</v>
      </c>
      <c r="X852" s="36">
        <v>45016</v>
      </c>
    </row>
    <row r="853" spans="1:24" ht="22.5">
      <c r="A853" s="30">
        <v>851</v>
      </c>
      <c r="B853" s="32">
        <v>1491</v>
      </c>
      <c r="C853" s="31">
        <v>2374608</v>
      </c>
      <c r="D853" s="33" t="s">
        <v>3391</v>
      </c>
      <c r="E853" s="34">
        <v>44874</v>
      </c>
      <c r="F853" s="34"/>
      <c r="G853" s="31" t="e" vm="7">
        <v>#VALUE!</v>
      </c>
      <c r="H853" s="31" t="e" vm="4">
        <v>#VALUE!</v>
      </c>
      <c r="I853" s="31" t="s">
        <v>2498</v>
      </c>
      <c r="J853" s="31" t="s">
        <v>18</v>
      </c>
      <c r="K853" s="31" t="s">
        <v>3367</v>
      </c>
      <c r="L853" s="31" t="s">
        <v>3392</v>
      </c>
      <c r="M853" s="31">
        <v>1022934132</v>
      </c>
      <c r="N853" s="31" t="s">
        <v>3368</v>
      </c>
      <c r="O853" s="35" t="s">
        <v>3369</v>
      </c>
      <c r="P853" s="31" t="s">
        <v>896</v>
      </c>
      <c r="Q853" s="31" t="s">
        <v>3007</v>
      </c>
      <c r="R853" s="13">
        <v>0</v>
      </c>
      <c r="S853" s="13">
        <v>0</v>
      </c>
      <c r="T853" s="31" t="s">
        <v>25</v>
      </c>
      <c r="U853" s="31" t="s">
        <v>23</v>
      </c>
      <c r="V853" s="35" t="s">
        <v>4073</v>
      </c>
      <c r="W853" s="31" t="s">
        <v>2782</v>
      </c>
      <c r="X853" s="36">
        <v>45016</v>
      </c>
    </row>
    <row r="854" spans="1:24" ht="22.5">
      <c r="A854" s="30">
        <v>852</v>
      </c>
      <c r="B854" s="32">
        <v>1492</v>
      </c>
      <c r="C854" s="30">
        <v>2410168</v>
      </c>
      <c r="D854" s="33" t="s">
        <v>3494</v>
      </c>
      <c r="E854" s="34">
        <v>44874</v>
      </c>
      <c r="F854" s="34"/>
      <c r="G854" s="31" t="e" vm="25">
        <v>#VALUE!</v>
      </c>
      <c r="H854" s="31" t="e" vm="26">
        <v>#VALUE!</v>
      </c>
      <c r="I854" s="31" t="s">
        <v>2379</v>
      </c>
      <c r="J854" s="31" t="s">
        <v>18</v>
      </c>
      <c r="K854" s="31" t="s">
        <v>3367</v>
      </c>
      <c r="L854" s="31" t="s">
        <v>3393</v>
      </c>
      <c r="M854" s="31">
        <v>1121819505</v>
      </c>
      <c r="N854" s="31" t="s">
        <v>452</v>
      </c>
      <c r="O854" s="35" t="s">
        <v>3369</v>
      </c>
      <c r="P854" s="31" t="s">
        <v>896</v>
      </c>
      <c r="Q854" s="31" t="s">
        <v>3007</v>
      </c>
      <c r="R854" s="13">
        <v>0</v>
      </c>
      <c r="S854" s="13">
        <v>0</v>
      </c>
      <c r="T854" s="31" t="s">
        <v>25</v>
      </c>
      <c r="U854" s="31" t="s">
        <v>23</v>
      </c>
      <c r="V854" s="35" t="s">
        <v>4376</v>
      </c>
      <c r="W854" s="31" t="s">
        <v>2782</v>
      </c>
      <c r="X854" s="36">
        <v>45016</v>
      </c>
    </row>
    <row r="855" spans="1:24" ht="33.75">
      <c r="A855" s="30">
        <v>853</v>
      </c>
      <c r="B855" s="32">
        <v>1493</v>
      </c>
      <c r="C855" s="31" t="s">
        <v>1946</v>
      </c>
      <c r="D855" s="33" t="s">
        <v>3395</v>
      </c>
      <c r="E855" s="34">
        <v>44875</v>
      </c>
      <c r="F855" s="34"/>
      <c r="G855" s="31" t="e" vm="58">
        <v>#VALUE!</v>
      </c>
      <c r="H855" s="31" t="e" vm="59">
        <v>#VALUE!</v>
      </c>
      <c r="I855" s="31" t="s">
        <v>934</v>
      </c>
      <c r="J855" s="31" t="s">
        <v>18</v>
      </c>
      <c r="K855" s="31" t="s">
        <v>881</v>
      </c>
      <c r="L855" s="31" t="s">
        <v>3397</v>
      </c>
      <c r="M855" s="31">
        <v>7182269</v>
      </c>
      <c r="N855" s="31" t="s">
        <v>3368</v>
      </c>
      <c r="O855" s="35" t="s">
        <v>3369</v>
      </c>
      <c r="P855" s="31" t="s">
        <v>896</v>
      </c>
      <c r="Q855" s="31" t="s">
        <v>3007</v>
      </c>
      <c r="R855" s="13">
        <v>0</v>
      </c>
      <c r="S855" s="13">
        <v>0</v>
      </c>
      <c r="T855" s="31" t="s">
        <v>25</v>
      </c>
      <c r="U855" s="31" t="s">
        <v>23</v>
      </c>
      <c r="V855" s="35" t="s">
        <v>4376</v>
      </c>
      <c r="W855" s="31" t="s">
        <v>2782</v>
      </c>
      <c r="X855" s="36">
        <v>45016</v>
      </c>
    </row>
    <row r="856" spans="1:24" ht="33.75">
      <c r="A856" s="30">
        <v>854</v>
      </c>
      <c r="B856" s="32">
        <v>1494</v>
      </c>
      <c r="C856" s="31" t="s">
        <v>1811</v>
      </c>
      <c r="D856" s="33" t="s">
        <v>3398</v>
      </c>
      <c r="E856" s="34">
        <v>44875</v>
      </c>
      <c r="F856" s="34"/>
      <c r="G856" s="31" t="e" vm="7">
        <v>#VALUE!</v>
      </c>
      <c r="H856" s="31" t="e" vm="4">
        <v>#VALUE!</v>
      </c>
      <c r="I856" s="31" t="s">
        <v>3399</v>
      </c>
      <c r="J856" s="31" t="s">
        <v>22</v>
      </c>
      <c r="K856" s="31" t="s">
        <v>1633</v>
      </c>
      <c r="L856" s="31"/>
      <c r="M856" s="31">
        <v>7552299</v>
      </c>
      <c r="N856" s="31" t="s">
        <v>3400</v>
      </c>
      <c r="O856" s="35" t="s">
        <v>3401</v>
      </c>
      <c r="P856" s="31" t="s">
        <v>896</v>
      </c>
      <c r="Q856" s="31" t="s">
        <v>3007</v>
      </c>
      <c r="R856" s="13">
        <v>0</v>
      </c>
      <c r="S856" s="13">
        <v>0</v>
      </c>
      <c r="T856" s="31" t="s">
        <v>15</v>
      </c>
      <c r="U856" s="31" t="s">
        <v>23</v>
      </c>
      <c r="V856" s="35" t="s">
        <v>3847</v>
      </c>
      <c r="W856" s="31" t="s">
        <v>2782</v>
      </c>
      <c r="X856" s="36">
        <v>45016</v>
      </c>
    </row>
    <row r="857" spans="1:24" ht="33.75">
      <c r="A857" s="30">
        <v>855</v>
      </c>
      <c r="B857" s="32">
        <v>1495</v>
      </c>
      <c r="C857" s="31" t="s">
        <v>1811</v>
      </c>
      <c r="D857" s="33" t="s">
        <v>3402</v>
      </c>
      <c r="E857" s="34">
        <v>44875</v>
      </c>
      <c r="F857" s="34"/>
      <c r="G857" s="31" t="e" vm="25">
        <v>#VALUE!</v>
      </c>
      <c r="H857" s="31" t="e" vm="26">
        <v>#VALUE!</v>
      </c>
      <c r="I857" s="31" t="s">
        <v>3403</v>
      </c>
      <c r="J857" s="31" t="s">
        <v>22</v>
      </c>
      <c r="K857" s="31" t="s">
        <v>1633</v>
      </c>
      <c r="L857" s="31" t="s">
        <v>3964</v>
      </c>
      <c r="M857" s="31">
        <v>8280831</v>
      </c>
      <c r="N857" s="31" t="s">
        <v>3404</v>
      </c>
      <c r="O857" s="35" t="s">
        <v>3401</v>
      </c>
      <c r="P857" s="31" t="s">
        <v>896</v>
      </c>
      <c r="Q857" s="31" t="s">
        <v>3007</v>
      </c>
      <c r="R857" s="13">
        <v>0</v>
      </c>
      <c r="S857" s="13">
        <v>0</v>
      </c>
      <c r="T857" s="31" t="s">
        <v>15</v>
      </c>
      <c r="U857" s="31" t="s">
        <v>23</v>
      </c>
      <c r="V857" s="35" t="s">
        <v>3847</v>
      </c>
      <c r="W857" s="31" t="s">
        <v>2782</v>
      </c>
      <c r="X857" s="36">
        <v>44985</v>
      </c>
    </row>
    <row r="858" spans="1:24" ht="45">
      <c r="A858" s="30">
        <v>856</v>
      </c>
      <c r="B858" s="32">
        <v>1496</v>
      </c>
      <c r="C858" s="31" t="s">
        <v>1811</v>
      </c>
      <c r="D858" s="33" t="s">
        <v>3772</v>
      </c>
      <c r="E858" s="34">
        <v>44875</v>
      </c>
      <c r="F858" s="34"/>
      <c r="G858" s="31" t="e" vm="7">
        <v>#VALUE!</v>
      </c>
      <c r="H858" s="31" t="e" vm="4">
        <v>#VALUE!</v>
      </c>
      <c r="I858" s="31" t="s">
        <v>3773</v>
      </c>
      <c r="J858" s="31" t="s">
        <v>22</v>
      </c>
      <c r="K858" s="31" t="s">
        <v>1633</v>
      </c>
      <c r="L858" s="31" t="s">
        <v>3405</v>
      </c>
      <c r="M858" s="31">
        <v>73079343</v>
      </c>
      <c r="N858" s="31" t="s">
        <v>3406</v>
      </c>
      <c r="O858" s="35" t="s">
        <v>3401</v>
      </c>
      <c r="P858" s="31" t="s">
        <v>896</v>
      </c>
      <c r="Q858" s="31" t="s">
        <v>3007</v>
      </c>
      <c r="R858" s="13">
        <v>0</v>
      </c>
      <c r="S858" s="13">
        <v>0</v>
      </c>
      <c r="T858" s="31" t="s">
        <v>15</v>
      </c>
      <c r="U858" s="31" t="s">
        <v>23</v>
      </c>
      <c r="V858" s="35" t="s">
        <v>4311</v>
      </c>
      <c r="W858" s="31" t="s">
        <v>2782</v>
      </c>
      <c r="X858" s="36">
        <v>45016</v>
      </c>
    </row>
    <row r="859" spans="1:24" ht="33.75">
      <c r="A859" s="30">
        <v>857</v>
      </c>
      <c r="B859" s="32">
        <v>1497</v>
      </c>
      <c r="C859" s="31" t="s">
        <v>1946</v>
      </c>
      <c r="D859" s="33" t="s">
        <v>3407</v>
      </c>
      <c r="E859" s="34">
        <v>44875</v>
      </c>
      <c r="F859" s="34"/>
      <c r="G859" s="31" t="e" vm="58">
        <v>#VALUE!</v>
      </c>
      <c r="H859" s="31" t="e" vm="59">
        <v>#VALUE!</v>
      </c>
      <c r="I859" s="31" t="s">
        <v>3408</v>
      </c>
      <c r="J859" s="31" t="s">
        <v>18</v>
      </c>
      <c r="K859" s="31" t="s">
        <v>3396</v>
      </c>
      <c r="L859" s="31" t="s">
        <v>3409</v>
      </c>
      <c r="M859" s="31">
        <v>52104409</v>
      </c>
      <c r="N859" s="31" t="s">
        <v>3368</v>
      </c>
      <c r="O859" s="35" t="s">
        <v>3369</v>
      </c>
      <c r="P859" s="31" t="s">
        <v>896</v>
      </c>
      <c r="Q859" s="31" t="s">
        <v>3007</v>
      </c>
      <c r="R859" s="13">
        <v>0</v>
      </c>
      <c r="S859" s="13">
        <v>0</v>
      </c>
      <c r="T859" s="31" t="s">
        <v>25</v>
      </c>
      <c r="U859" s="31" t="s">
        <v>23</v>
      </c>
      <c r="V859" s="35" t="s">
        <v>1066</v>
      </c>
      <c r="W859" s="31" t="s">
        <v>2782</v>
      </c>
      <c r="X859" s="36">
        <v>44895</v>
      </c>
    </row>
    <row r="860" spans="1:24" ht="67.5">
      <c r="A860" s="30">
        <v>858</v>
      </c>
      <c r="B860" s="32">
        <v>1498</v>
      </c>
      <c r="C860" s="31">
        <v>2367962</v>
      </c>
      <c r="D860" s="33" t="s">
        <v>3410</v>
      </c>
      <c r="E860" s="34">
        <v>44875</v>
      </c>
      <c r="F860" s="34">
        <v>44852</v>
      </c>
      <c r="G860" s="31" t="e" vm="7">
        <v>#VALUE!</v>
      </c>
      <c r="H860" s="31" t="e" vm="4">
        <v>#VALUE!</v>
      </c>
      <c r="I860" s="31" t="s">
        <v>3415</v>
      </c>
      <c r="J860" s="31" t="s">
        <v>17</v>
      </c>
      <c r="K860" s="31" t="s">
        <v>199</v>
      </c>
      <c r="L860" s="31" t="s">
        <v>3411</v>
      </c>
      <c r="M860" s="31">
        <v>51957591</v>
      </c>
      <c r="N860" s="31" t="s">
        <v>3412</v>
      </c>
      <c r="O860" s="35" t="s">
        <v>3413</v>
      </c>
      <c r="P860" s="31" t="s">
        <v>896</v>
      </c>
      <c r="Q860" s="31" t="s">
        <v>3007</v>
      </c>
      <c r="R860" s="13">
        <v>174495819</v>
      </c>
      <c r="S860" s="13">
        <v>0</v>
      </c>
      <c r="T860" s="31" t="s">
        <v>15</v>
      </c>
      <c r="U860" s="31" t="s">
        <v>23</v>
      </c>
      <c r="V860" s="35" t="s">
        <v>4377</v>
      </c>
      <c r="W860" s="31" t="s">
        <v>2782</v>
      </c>
      <c r="X860" s="36">
        <v>45016</v>
      </c>
    </row>
    <row r="861" spans="1:24" ht="33.75">
      <c r="A861" s="30">
        <v>859</v>
      </c>
      <c r="B861" s="32">
        <v>1499</v>
      </c>
      <c r="C861" s="31">
        <v>2367965</v>
      </c>
      <c r="D861" s="33" t="s">
        <v>3414</v>
      </c>
      <c r="E861" s="34">
        <v>44875</v>
      </c>
      <c r="F861" s="34">
        <v>44874</v>
      </c>
      <c r="G861" s="31" t="e" vm="23">
        <v>#VALUE!</v>
      </c>
      <c r="H861" s="31" t="e" vm="24">
        <v>#VALUE!</v>
      </c>
      <c r="I861" s="31" t="s">
        <v>599</v>
      </c>
      <c r="J861" s="31" t="s">
        <v>21</v>
      </c>
      <c r="K861" s="31" t="s">
        <v>203</v>
      </c>
      <c r="L861" s="31" t="s">
        <v>2999</v>
      </c>
      <c r="M861" s="31">
        <v>1020471597</v>
      </c>
      <c r="N861" s="31" t="s">
        <v>3000</v>
      </c>
      <c r="O861" s="35" t="s">
        <v>487</v>
      </c>
      <c r="P861" s="31" t="s">
        <v>896</v>
      </c>
      <c r="Q861" s="31" t="s">
        <v>3007</v>
      </c>
      <c r="R861" s="13">
        <v>20000000</v>
      </c>
      <c r="S861" s="13">
        <v>20000000</v>
      </c>
      <c r="T861" s="31" t="s">
        <v>15</v>
      </c>
      <c r="U861" s="31" t="s">
        <v>24</v>
      </c>
      <c r="V861" s="35" t="s">
        <v>4074</v>
      </c>
      <c r="W861" s="31" t="s">
        <v>2782</v>
      </c>
      <c r="X861" s="36">
        <v>45016</v>
      </c>
    </row>
    <row r="862" spans="1:24" ht="22.5">
      <c r="A862" s="30">
        <v>860</v>
      </c>
      <c r="B862" s="32">
        <v>1500</v>
      </c>
      <c r="C862" s="31">
        <v>2367954</v>
      </c>
      <c r="D862" s="33" t="s">
        <v>3416</v>
      </c>
      <c r="E862" s="34">
        <v>44875</v>
      </c>
      <c r="F862" s="34">
        <v>44852</v>
      </c>
      <c r="G862" s="31" t="e" vm="37">
        <v>#VALUE!</v>
      </c>
      <c r="H862" s="31" t="e" vm="38">
        <v>#VALUE!</v>
      </c>
      <c r="I862" s="31" t="s">
        <v>627</v>
      </c>
      <c r="J862" s="31" t="s">
        <v>21</v>
      </c>
      <c r="K862" s="31" t="s">
        <v>203</v>
      </c>
      <c r="L862" s="31" t="s">
        <v>3417</v>
      </c>
      <c r="M862" s="31">
        <v>1075272396</v>
      </c>
      <c r="N862" s="31" t="s">
        <v>3285</v>
      </c>
      <c r="O862" s="35" t="s">
        <v>487</v>
      </c>
      <c r="P862" s="31" t="s">
        <v>896</v>
      </c>
      <c r="Q862" s="31" t="s">
        <v>3007</v>
      </c>
      <c r="R862" s="13">
        <v>20000000</v>
      </c>
      <c r="S862" s="13">
        <v>20000000</v>
      </c>
      <c r="T862" s="31" t="s">
        <v>15</v>
      </c>
      <c r="U862" s="31" t="s">
        <v>24</v>
      </c>
      <c r="V862" s="35" t="s">
        <v>3743</v>
      </c>
      <c r="W862" s="31" t="s">
        <v>2782</v>
      </c>
      <c r="X862" s="36">
        <v>44923</v>
      </c>
    </row>
    <row r="863" spans="1:24" ht="45">
      <c r="A863" s="30">
        <v>861</v>
      </c>
      <c r="B863" s="32">
        <v>1501</v>
      </c>
      <c r="C863" s="31">
        <v>2370547</v>
      </c>
      <c r="D863" s="33" t="s">
        <v>3418</v>
      </c>
      <c r="E863" s="34">
        <v>44876</v>
      </c>
      <c r="F863" s="34">
        <v>44876</v>
      </c>
      <c r="G863" s="31" t="e" vm="7">
        <v>#VALUE!</v>
      </c>
      <c r="H863" s="31" t="e" vm="4">
        <v>#VALUE!</v>
      </c>
      <c r="I863" s="31" t="s">
        <v>2960</v>
      </c>
      <c r="J863" s="31" t="s">
        <v>21</v>
      </c>
      <c r="K863" s="31" t="s">
        <v>203</v>
      </c>
      <c r="L863" s="31" t="s">
        <v>2841</v>
      </c>
      <c r="M863" s="31">
        <v>1026566368</v>
      </c>
      <c r="N863" s="31" t="s">
        <v>3419</v>
      </c>
      <c r="O863" s="35" t="s">
        <v>487</v>
      </c>
      <c r="P863" s="31" t="s">
        <v>896</v>
      </c>
      <c r="Q863" s="31" t="s">
        <v>3007</v>
      </c>
      <c r="R863" s="13">
        <v>20000000</v>
      </c>
      <c r="S863" s="13">
        <v>20000000</v>
      </c>
      <c r="T863" s="31" t="s">
        <v>15</v>
      </c>
      <c r="U863" s="31" t="s">
        <v>24</v>
      </c>
      <c r="V863" s="35" t="s">
        <v>4013</v>
      </c>
      <c r="W863" s="31" t="s">
        <v>2782</v>
      </c>
      <c r="X863" s="36">
        <v>45016</v>
      </c>
    </row>
    <row r="864" spans="1:24" ht="22.5">
      <c r="A864" s="30">
        <v>862</v>
      </c>
      <c r="B864" s="32">
        <v>1502</v>
      </c>
      <c r="C864" s="31">
        <v>2374638</v>
      </c>
      <c r="D864" s="33" t="s">
        <v>3420</v>
      </c>
      <c r="E864" s="34">
        <v>44876</v>
      </c>
      <c r="F864" s="34">
        <v>44866</v>
      </c>
      <c r="G864" s="31" t="e" vm="7">
        <v>#VALUE!</v>
      </c>
      <c r="H864" s="31" t="e" vm="4">
        <v>#VALUE!</v>
      </c>
      <c r="I864" s="31" t="s">
        <v>608</v>
      </c>
      <c r="J864" s="31" t="s">
        <v>21</v>
      </c>
      <c r="K864" s="31" t="s">
        <v>203</v>
      </c>
      <c r="L864" s="31" t="s">
        <v>3421</v>
      </c>
      <c r="M864" s="31">
        <v>25285189</v>
      </c>
      <c r="N864" s="31" t="s">
        <v>3422</v>
      </c>
      <c r="O864" s="35" t="s">
        <v>487</v>
      </c>
      <c r="P864" s="31" t="s">
        <v>896</v>
      </c>
      <c r="Q864" s="31" t="s">
        <v>3007</v>
      </c>
      <c r="R864" s="13">
        <v>150000000</v>
      </c>
      <c r="S864" s="13">
        <v>150000000</v>
      </c>
      <c r="T864" s="31" t="s">
        <v>15</v>
      </c>
      <c r="U864" s="31" t="s">
        <v>24</v>
      </c>
      <c r="V864" s="35" t="s">
        <v>4023</v>
      </c>
      <c r="W864" s="31" t="s">
        <v>2782</v>
      </c>
      <c r="X864" s="36">
        <v>45016</v>
      </c>
    </row>
    <row r="865" spans="1:24" ht="45">
      <c r="A865" s="30">
        <v>863</v>
      </c>
      <c r="B865" s="32">
        <v>1503</v>
      </c>
      <c r="C865" s="31" t="s">
        <v>1811</v>
      </c>
      <c r="D865" s="33" t="s">
        <v>3463</v>
      </c>
      <c r="E865" s="34">
        <v>44876</v>
      </c>
      <c r="F865" s="34">
        <v>44823</v>
      </c>
      <c r="G865" s="31" t="e" vm="14">
        <v>#VALUE!</v>
      </c>
      <c r="H865" s="31" t="e" vm="15">
        <v>#VALUE!</v>
      </c>
      <c r="I865" s="31" t="s">
        <v>3459</v>
      </c>
      <c r="J865" s="31" t="s">
        <v>17</v>
      </c>
      <c r="K865" s="31" t="s">
        <v>3460</v>
      </c>
      <c r="L865" s="31" t="s">
        <v>3462</v>
      </c>
      <c r="M865" s="31">
        <v>8704878</v>
      </c>
      <c r="N865" s="31" t="s">
        <v>3424</v>
      </c>
      <c r="O865" s="35" t="s">
        <v>3461</v>
      </c>
      <c r="P865" s="31" t="s">
        <v>896</v>
      </c>
      <c r="Q865" s="31" t="s">
        <v>3007</v>
      </c>
      <c r="R865" s="13">
        <v>131368269.70999999</v>
      </c>
      <c r="S865" s="13">
        <v>0</v>
      </c>
      <c r="T865" s="31" t="s">
        <v>15</v>
      </c>
      <c r="U865" s="31" t="s">
        <v>23</v>
      </c>
      <c r="V865" s="35" t="s">
        <v>1066</v>
      </c>
      <c r="W865" s="31" t="s">
        <v>2782</v>
      </c>
      <c r="X865" s="36">
        <v>44895</v>
      </c>
    </row>
    <row r="866" spans="1:24" ht="112.5">
      <c r="A866" s="30">
        <v>864</v>
      </c>
      <c r="B866" s="32">
        <v>1504</v>
      </c>
      <c r="C866" s="31" t="s">
        <v>1811</v>
      </c>
      <c r="D866" s="33" t="s">
        <v>3425</v>
      </c>
      <c r="E866" s="34">
        <v>44882</v>
      </c>
      <c r="F866" s="34">
        <v>44880</v>
      </c>
      <c r="G866" s="31" t="e" vm="7">
        <v>#VALUE!</v>
      </c>
      <c r="H866" s="31" t="e" vm="4">
        <v>#VALUE!</v>
      </c>
      <c r="I866" s="31" t="s">
        <v>667</v>
      </c>
      <c r="J866" s="31" t="s">
        <v>18</v>
      </c>
      <c r="K866" s="31" t="s">
        <v>1128</v>
      </c>
      <c r="L866" s="31" t="s">
        <v>3426</v>
      </c>
      <c r="M866" s="31">
        <v>39739585</v>
      </c>
      <c r="N866" s="31" t="s">
        <v>14</v>
      </c>
      <c r="O866" s="35" t="s">
        <v>3427</v>
      </c>
      <c r="P866" s="31" t="s">
        <v>896</v>
      </c>
      <c r="Q866" s="31" t="s">
        <v>3007</v>
      </c>
      <c r="R866" s="13">
        <v>0</v>
      </c>
      <c r="S866" s="13">
        <v>0</v>
      </c>
      <c r="T866" s="31" t="s">
        <v>15</v>
      </c>
      <c r="U866" s="31" t="s">
        <v>23</v>
      </c>
      <c r="V866" s="35" t="s">
        <v>4075</v>
      </c>
      <c r="W866" s="31" t="s">
        <v>2782</v>
      </c>
      <c r="X866" s="36">
        <v>45016</v>
      </c>
    </row>
    <row r="867" spans="1:24" ht="56.25">
      <c r="A867" s="30">
        <v>865</v>
      </c>
      <c r="B867" s="32">
        <v>1505</v>
      </c>
      <c r="C867" s="31">
        <v>2374762</v>
      </c>
      <c r="D867" s="33" t="s">
        <v>3428</v>
      </c>
      <c r="E867" s="34">
        <v>44882</v>
      </c>
      <c r="F867" s="34">
        <v>44839</v>
      </c>
      <c r="G867" s="31" t="e" vm="46">
        <v>#VALUE!</v>
      </c>
      <c r="H867" s="31" t="e" vm="47">
        <v>#VALUE!</v>
      </c>
      <c r="I867" s="31" t="s">
        <v>852</v>
      </c>
      <c r="J867" s="31" t="s">
        <v>18</v>
      </c>
      <c r="K867" s="31" t="s">
        <v>216</v>
      </c>
      <c r="L867" s="31" t="s">
        <v>3429</v>
      </c>
      <c r="M867" s="31">
        <v>6885735</v>
      </c>
      <c r="N867" s="31" t="s">
        <v>3430</v>
      </c>
      <c r="O867" s="35" t="s">
        <v>3431</v>
      </c>
      <c r="P867" s="31" t="s">
        <v>896</v>
      </c>
      <c r="Q867" s="31" t="s">
        <v>3007</v>
      </c>
      <c r="R867" s="13">
        <v>0</v>
      </c>
      <c r="S867" s="13">
        <v>0</v>
      </c>
      <c r="T867" s="31" t="s">
        <v>15</v>
      </c>
      <c r="U867" s="31" t="s">
        <v>23</v>
      </c>
      <c r="V867" s="35" t="s">
        <v>3742</v>
      </c>
      <c r="W867" s="31" t="s">
        <v>2782</v>
      </c>
      <c r="X867" s="36">
        <v>44923</v>
      </c>
    </row>
    <row r="868" spans="1:24" ht="33.75">
      <c r="A868" s="30">
        <v>866</v>
      </c>
      <c r="B868" s="32">
        <v>1506</v>
      </c>
      <c r="C868" s="31" t="s">
        <v>1811</v>
      </c>
      <c r="D868" s="33" t="s">
        <v>3432</v>
      </c>
      <c r="E868" s="34">
        <v>44883</v>
      </c>
      <c r="F868" s="34">
        <v>44771</v>
      </c>
      <c r="G868" s="31" t="e" vm="7">
        <v>#VALUE!</v>
      </c>
      <c r="H868" s="31" t="e" vm="4">
        <v>#VALUE!</v>
      </c>
      <c r="I868" s="31" t="s">
        <v>3433</v>
      </c>
      <c r="J868" s="31" t="s">
        <v>18</v>
      </c>
      <c r="K868" s="31" t="s">
        <v>2349</v>
      </c>
      <c r="L868" s="31" t="s">
        <v>3435</v>
      </c>
      <c r="M868" s="31">
        <v>52104181</v>
      </c>
      <c r="N868" s="31" t="s">
        <v>452</v>
      </c>
      <c r="O868" s="35" t="s">
        <v>3434</v>
      </c>
      <c r="P868" s="31" t="s">
        <v>549</v>
      </c>
      <c r="Q868" s="31" t="s">
        <v>549</v>
      </c>
      <c r="R868" s="13">
        <v>0</v>
      </c>
      <c r="S868" s="13">
        <v>0</v>
      </c>
      <c r="T868" s="31" t="s">
        <v>25</v>
      </c>
      <c r="U868" s="31" t="s">
        <v>23</v>
      </c>
      <c r="V868" s="35" t="s">
        <v>1066</v>
      </c>
      <c r="W868" s="31" t="s">
        <v>2782</v>
      </c>
      <c r="X868" s="36">
        <v>44895</v>
      </c>
    </row>
    <row r="869" spans="1:24" ht="33.75">
      <c r="A869" s="30">
        <v>867</v>
      </c>
      <c r="B869" s="32">
        <v>1507</v>
      </c>
      <c r="C869" s="31" t="s">
        <v>1946</v>
      </c>
      <c r="D869" s="33" t="s">
        <v>3436</v>
      </c>
      <c r="E869" s="34">
        <v>44883</v>
      </c>
      <c r="F869" s="34">
        <v>44369</v>
      </c>
      <c r="G869" s="31" t="e" vm="7">
        <v>#VALUE!</v>
      </c>
      <c r="H869" s="31" t="e" vm="4">
        <v>#VALUE!</v>
      </c>
      <c r="I869" s="31" t="s">
        <v>1505</v>
      </c>
      <c r="J869" s="31" t="s">
        <v>18</v>
      </c>
      <c r="K869" s="31" t="s">
        <v>2530</v>
      </c>
      <c r="L869" s="31" t="s">
        <v>3437</v>
      </c>
      <c r="M869" s="31"/>
      <c r="N869" s="31" t="s">
        <v>3438</v>
      </c>
      <c r="O869" s="35" t="s">
        <v>3439</v>
      </c>
      <c r="P869" s="31" t="s">
        <v>896</v>
      </c>
      <c r="Q869" s="31" t="s">
        <v>3007</v>
      </c>
      <c r="R869" s="13">
        <v>0</v>
      </c>
      <c r="S869" s="13">
        <v>0</v>
      </c>
      <c r="T869" s="31" t="s">
        <v>25</v>
      </c>
      <c r="U869" s="31" t="s">
        <v>23</v>
      </c>
      <c r="V869" s="35" t="s">
        <v>1066</v>
      </c>
      <c r="W869" s="31" t="s">
        <v>2782</v>
      </c>
      <c r="X869" s="36">
        <v>44895</v>
      </c>
    </row>
    <row r="870" spans="1:24" ht="123.75">
      <c r="A870" s="30">
        <v>868</v>
      </c>
      <c r="B870" s="32">
        <v>1508</v>
      </c>
      <c r="C870" s="31">
        <v>2374766</v>
      </c>
      <c r="D870" s="33" t="s">
        <v>3477</v>
      </c>
      <c r="E870" s="34">
        <v>44883</v>
      </c>
      <c r="F870" s="34">
        <v>44881</v>
      </c>
      <c r="G870" s="31" t="e" vm="7">
        <v>#VALUE!</v>
      </c>
      <c r="H870" s="31" t="e" vm="4">
        <v>#VALUE!</v>
      </c>
      <c r="I870" s="31" t="s">
        <v>3440</v>
      </c>
      <c r="J870" s="31" t="s">
        <v>18</v>
      </c>
      <c r="K870" s="31" t="s">
        <v>3442</v>
      </c>
      <c r="L870" s="31" t="s">
        <v>3441</v>
      </c>
      <c r="M870" s="31">
        <v>79530443</v>
      </c>
      <c r="N870" s="31" t="s">
        <v>3443</v>
      </c>
      <c r="O870" s="35" t="s">
        <v>3444</v>
      </c>
      <c r="P870" s="31" t="s">
        <v>896</v>
      </c>
      <c r="Q870" s="31" t="s">
        <v>3007</v>
      </c>
      <c r="R870" s="13">
        <v>59000000</v>
      </c>
      <c r="S870" s="13">
        <v>0</v>
      </c>
      <c r="T870" s="31" t="s">
        <v>25</v>
      </c>
      <c r="U870" s="31" t="s">
        <v>23</v>
      </c>
      <c r="V870" s="35" t="s">
        <v>4378</v>
      </c>
      <c r="W870" s="31" t="s">
        <v>2782</v>
      </c>
      <c r="X870" s="36">
        <v>45016</v>
      </c>
    </row>
    <row r="871" spans="1:24" ht="146.25">
      <c r="A871" s="30">
        <v>869</v>
      </c>
      <c r="B871" s="32">
        <v>1509</v>
      </c>
      <c r="C871" s="31">
        <v>2293217</v>
      </c>
      <c r="D871" s="33" t="s">
        <v>3446</v>
      </c>
      <c r="E871" s="34">
        <v>44886</v>
      </c>
      <c r="F871" s="34">
        <v>44883</v>
      </c>
      <c r="G871" s="31" t="e" vm="70">
        <v>#VALUE!</v>
      </c>
      <c r="H871" s="31" t="e" vm="19">
        <v>#VALUE!</v>
      </c>
      <c r="I871" s="31" t="s">
        <v>3445</v>
      </c>
      <c r="J871" s="31" t="s">
        <v>17</v>
      </c>
      <c r="K871" s="31" t="s">
        <v>199</v>
      </c>
      <c r="L871" s="31" t="s">
        <v>1994</v>
      </c>
      <c r="M871" s="31">
        <v>2517534</v>
      </c>
      <c r="N871" s="31" t="s">
        <v>3447</v>
      </c>
      <c r="O871" s="35" t="s">
        <v>3449</v>
      </c>
      <c r="P871" s="31" t="s">
        <v>896</v>
      </c>
      <c r="Q871" s="31" t="s">
        <v>3007</v>
      </c>
      <c r="R871" s="13">
        <v>150000000</v>
      </c>
      <c r="S871" s="13">
        <v>0</v>
      </c>
      <c r="T871" s="31" t="s">
        <v>15</v>
      </c>
      <c r="U871" s="31" t="s">
        <v>23</v>
      </c>
      <c r="V871" s="35" t="s">
        <v>3744</v>
      </c>
      <c r="W871" s="31" t="s">
        <v>2782</v>
      </c>
      <c r="X871" s="36">
        <v>44923</v>
      </c>
    </row>
    <row r="872" spans="1:24" ht="33.75">
      <c r="A872" s="30">
        <v>870</v>
      </c>
      <c r="B872" s="32">
        <v>1510</v>
      </c>
      <c r="C872" s="31">
        <v>2374781</v>
      </c>
      <c r="D872" s="33" t="s">
        <v>3448</v>
      </c>
      <c r="E872" s="34">
        <v>44886</v>
      </c>
      <c r="F872" s="34">
        <v>44882</v>
      </c>
      <c r="G872" s="31" t="e" vm="37">
        <v>#VALUE!</v>
      </c>
      <c r="H872" s="31" t="e" vm="38">
        <v>#VALUE!</v>
      </c>
      <c r="I872" s="31" t="s">
        <v>928</v>
      </c>
      <c r="J872" s="31" t="s">
        <v>21</v>
      </c>
      <c r="K872" s="31" t="s">
        <v>28</v>
      </c>
      <c r="L872" s="31" t="s">
        <v>2884</v>
      </c>
      <c r="M872" s="31">
        <v>37843276</v>
      </c>
      <c r="N872" s="31" t="s">
        <v>1436</v>
      </c>
      <c r="O872" s="35" t="s">
        <v>487</v>
      </c>
      <c r="P872" s="31" t="s">
        <v>896</v>
      </c>
      <c r="Q872" s="31" t="s">
        <v>3007</v>
      </c>
      <c r="R872" s="13">
        <v>20000000</v>
      </c>
      <c r="S872" s="13">
        <v>20000000</v>
      </c>
      <c r="T872" s="31" t="s">
        <v>15</v>
      </c>
      <c r="U872" s="31" t="s">
        <v>24</v>
      </c>
      <c r="V872" s="35" t="s">
        <v>4076</v>
      </c>
      <c r="W872" s="31" t="s">
        <v>2782</v>
      </c>
      <c r="X872" s="36">
        <v>45016</v>
      </c>
    </row>
    <row r="873" spans="1:24" ht="56.25">
      <c r="A873" s="30">
        <v>871</v>
      </c>
      <c r="B873" s="32">
        <v>1511</v>
      </c>
      <c r="C873" s="31" t="s">
        <v>1811</v>
      </c>
      <c r="D873" s="33" t="s">
        <v>3450</v>
      </c>
      <c r="E873" s="34">
        <v>44889</v>
      </c>
      <c r="F873" s="34">
        <v>44887</v>
      </c>
      <c r="G873" s="31" t="e" vm="7">
        <v>#VALUE!</v>
      </c>
      <c r="H873" s="31" t="e" vm="4">
        <v>#VALUE!</v>
      </c>
      <c r="I873" s="31" t="s">
        <v>667</v>
      </c>
      <c r="J873" s="31" t="s">
        <v>18</v>
      </c>
      <c r="K873" s="31" t="s">
        <v>1128</v>
      </c>
      <c r="L873" s="31" t="s">
        <v>3451</v>
      </c>
      <c r="M873" s="31">
        <v>63300387</v>
      </c>
      <c r="N873" s="31" t="s">
        <v>3452</v>
      </c>
      <c r="O873" s="35" t="s">
        <v>3453</v>
      </c>
      <c r="P873" s="31" t="s">
        <v>896</v>
      </c>
      <c r="Q873" s="31" t="s">
        <v>3007</v>
      </c>
      <c r="R873" s="13">
        <v>1600000</v>
      </c>
      <c r="S873" s="13">
        <v>0</v>
      </c>
      <c r="T873" s="31" t="s">
        <v>15</v>
      </c>
      <c r="U873" s="31" t="s">
        <v>23</v>
      </c>
      <c r="V873" s="35" t="s">
        <v>4379</v>
      </c>
      <c r="W873" s="31" t="s">
        <v>2782</v>
      </c>
      <c r="X873" s="36">
        <v>45016</v>
      </c>
    </row>
    <row r="874" spans="1:24" ht="67.5">
      <c r="A874" s="30">
        <v>872</v>
      </c>
      <c r="B874" s="32">
        <v>1512</v>
      </c>
      <c r="C874" s="31">
        <v>2380295</v>
      </c>
      <c r="D874" s="33" t="s">
        <v>3454</v>
      </c>
      <c r="E874" s="34">
        <v>44889</v>
      </c>
      <c r="F874" s="34">
        <v>43224</v>
      </c>
      <c r="G874" s="31" t="e" vm="14">
        <v>#VALUE!</v>
      </c>
      <c r="H874" s="31" t="e" vm="15">
        <v>#VALUE!</v>
      </c>
      <c r="I874" s="31" t="s">
        <v>3456</v>
      </c>
      <c r="J874" s="31" t="s">
        <v>18</v>
      </c>
      <c r="K874" s="31" t="s">
        <v>216</v>
      </c>
      <c r="L874" s="31" t="s">
        <v>3457</v>
      </c>
      <c r="M874" s="31">
        <v>22445797</v>
      </c>
      <c r="N874" s="31" t="s">
        <v>3458</v>
      </c>
      <c r="O874" s="35" t="s">
        <v>3455</v>
      </c>
      <c r="P874" s="31" t="s">
        <v>896</v>
      </c>
      <c r="Q874" s="31" t="s">
        <v>3007</v>
      </c>
      <c r="R874" s="13">
        <v>0</v>
      </c>
      <c r="S874" s="13">
        <v>0</v>
      </c>
      <c r="T874" s="31" t="s">
        <v>15</v>
      </c>
      <c r="U874" s="31" t="s">
        <v>23</v>
      </c>
      <c r="V874" s="35" t="s">
        <v>3865</v>
      </c>
      <c r="W874" s="31" t="s">
        <v>2782</v>
      </c>
      <c r="X874" s="36">
        <v>44957</v>
      </c>
    </row>
    <row r="875" spans="1:24" ht="22.5">
      <c r="A875" s="30">
        <v>873</v>
      </c>
      <c r="B875" s="32">
        <v>1513</v>
      </c>
      <c r="C875" s="31">
        <v>2377833</v>
      </c>
      <c r="D875" s="33" t="s">
        <v>2863</v>
      </c>
      <c r="E875" s="34">
        <v>44893</v>
      </c>
      <c r="F875" s="34">
        <v>44888</v>
      </c>
      <c r="G875" s="31" t="e" vm="7">
        <v>#VALUE!</v>
      </c>
      <c r="H875" s="31" t="e" vm="4">
        <v>#VALUE!</v>
      </c>
      <c r="I875" s="31" t="s">
        <v>2864</v>
      </c>
      <c r="J875" s="31" t="s">
        <v>18</v>
      </c>
      <c r="K875" s="31" t="s">
        <v>219</v>
      </c>
      <c r="L875" s="31" t="s">
        <v>2865</v>
      </c>
      <c r="M875" s="31">
        <v>40020855</v>
      </c>
      <c r="N875" s="31" t="s">
        <v>452</v>
      </c>
      <c r="O875" s="35" t="s">
        <v>2866</v>
      </c>
      <c r="P875" s="31" t="s">
        <v>896</v>
      </c>
      <c r="Q875" s="31" t="s">
        <v>3007</v>
      </c>
      <c r="R875" s="13">
        <v>104504950.34999999</v>
      </c>
      <c r="S875" s="13">
        <v>0</v>
      </c>
      <c r="T875" s="31" t="s">
        <v>25</v>
      </c>
      <c r="U875" s="31" t="s">
        <v>23</v>
      </c>
      <c r="V875" s="35" t="s">
        <v>3708</v>
      </c>
      <c r="W875" s="31" t="s">
        <v>2782</v>
      </c>
      <c r="X875" s="36">
        <v>44923</v>
      </c>
    </row>
    <row r="876" spans="1:24" ht="45">
      <c r="A876" s="30">
        <v>874</v>
      </c>
      <c r="B876" s="32">
        <v>1514</v>
      </c>
      <c r="C876" s="31">
        <v>2377437</v>
      </c>
      <c r="D876" s="33" t="s">
        <v>3465</v>
      </c>
      <c r="E876" s="34">
        <v>44893</v>
      </c>
      <c r="F876" s="34">
        <v>44888</v>
      </c>
      <c r="G876" s="31" t="e" vm="7">
        <v>#VALUE!</v>
      </c>
      <c r="H876" s="31" t="e" vm="4">
        <v>#VALUE!</v>
      </c>
      <c r="I876" s="31" t="s">
        <v>3464</v>
      </c>
      <c r="J876" s="31" t="s">
        <v>21</v>
      </c>
      <c r="K876" s="31" t="s">
        <v>203</v>
      </c>
      <c r="L876" s="31" t="s">
        <v>2917</v>
      </c>
      <c r="M876" s="31">
        <v>1069052045</v>
      </c>
      <c r="N876" s="31" t="s">
        <v>2918</v>
      </c>
      <c r="O876" s="35" t="s">
        <v>487</v>
      </c>
      <c r="P876" s="31" t="s">
        <v>896</v>
      </c>
      <c r="Q876" s="31" t="s">
        <v>3007</v>
      </c>
      <c r="R876" s="13">
        <v>67795623.530000001</v>
      </c>
      <c r="S876" s="13">
        <v>67795623.530000001</v>
      </c>
      <c r="T876" s="31" t="s">
        <v>15</v>
      </c>
      <c r="U876" s="31" t="s">
        <v>24</v>
      </c>
      <c r="V876" s="35" t="s">
        <v>3746</v>
      </c>
      <c r="W876" s="31" t="s">
        <v>2782</v>
      </c>
      <c r="X876" s="36">
        <v>44923</v>
      </c>
    </row>
    <row r="877" spans="1:24" ht="22.5">
      <c r="A877" s="30">
        <v>875</v>
      </c>
      <c r="B877" s="32">
        <v>1515</v>
      </c>
      <c r="C877" s="31">
        <v>2376806</v>
      </c>
      <c r="D877" s="33" t="s">
        <v>3495</v>
      </c>
      <c r="E877" s="34">
        <v>44893</v>
      </c>
      <c r="F877" s="34">
        <v>44890</v>
      </c>
      <c r="G877" s="31" t="e" vm="37">
        <v>#VALUE!</v>
      </c>
      <c r="H877" s="31" t="e" vm="38">
        <v>#VALUE!</v>
      </c>
      <c r="I877" s="31" t="s">
        <v>626</v>
      </c>
      <c r="J877" s="31" t="s">
        <v>21</v>
      </c>
      <c r="K877" s="31" t="s">
        <v>203</v>
      </c>
      <c r="L877" s="31" t="s">
        <v>3284</v>
      </c>
      <c r="M877" s="31">
        <v>1098728445</v>
      </c>
      <c r="N877" s="31" t="s">
        <v>3285</v>
      </c>
      <c r="O877" s="35" t="s">
        <v>487</v>
      </c>
      <c r="P877" s="31" t="s">
        <v>896</v>
      </c>
      <c r="Q877" s="31" t="s">
        <v>3007</v>
      </c>
      <c r="R877" s="13">
        <v>20000000</v>
      </c>
      <c r="S877" s="13">
        <v>20000000</v>
      </c>
      <c r="T877" s="31" t="s">
        <v>15</v>
      </c>
      <c r="U877" s="31" t="s">
        <v>24</v>
      </c>
      <c r="V877" s="35" t="s">
        <v>3745</v>
      </c>
      <c r="W877" s="31" t="s">
        <v>2782</v>
      </c>
      <c r="X877" s="36">
        <v>44923</v>
      </c>
    </row>
    <row r="878" spans="1:24" ht="22.5">
      <c r="A878" s="30">
        <v>876</v>
      </c>
      <c r="B878" s="32">
        <v>1516</v>
      </c>
      <c r="C878" s="31">
        <v>2378337</v>
      </c>
      <c r="D878" s="33" t="s">
        <v>3496</v>
      </c>
      <c r="E878" s="34">
        <v>44897</v>
      </c>
      <c r="F878" s="34">
        <v>44895</v>
      </c>
      <c r="G878" s="31" t="e" vm="7">
        <v>#VALUE!</v>
      </c>
      <c r="H878" s="31" t="e" vm="4">
        <v>#VALUE!</v>
      </c>
      <c r="I878" s="31" t="s">
        <v>586</v>
      </c>
      <c r="J878" s="31" t="s">
        <v>21</v>
      </c>
      <c r="K878" s="31" t="s">
        <v>203</v>
      </c>
      <c r="L878" s="31" t="s">
        <v>1875</v>
      </c>
      <c r="M878" s="31">
        <v>22837349</v>
      </c>
      <c r="N878" s="31" t="s">
        <v>1876</v>
      </c>
      <c r="O878" s="35" t="s">
        <v>487</v>
      </c>
      <c r="P878" s="31" t="s">
        <v>896</v>
      </c>
      <c r="Q878" s="31" t="s">
        <v>3007</v>
      </c>
      <c r="R878" s="13">
        <v>226257546</v>
      </c>
      <c r="S878" s="13">
        <v>226257546</v>
      </c>
      <c r="T878" s="31" t="s">
        <v>15</v>
      </c>
      <c r="U878" s="31" t="s">
        <v>24</v>
      </c>
      <c r="V878" s="35" t="s">
        <v>3742</v>
      </c>
      <c r="W878" s="31" t="s">
        <v>2782</v>
      </c>
      <c r="X878" s="36">
        <v>44923</v>
      </c>
    </row>
    <row r="879" spans="1:24" ht="123.75">
      <c r="A879" s="30">
        <v>877</v>
      </c>
      <c r="B879" s="32">
        <v>1517</v>
      </c>
      <c r="C879" s="31" t="s">
        <v>1811</v>
      </c>
      <c r="D879" s="33" t="s">
        <v>3478</v>
      </c>
      <c r="E879" s="34">
        <v>44604</v>
      </c>
      <c r="F879" s="34">
        <v>44793</v>
      </c>
      <c r="G879" s="31" t="e" vm="40">
        <v>#VALUE!</v>
      </c>
      <c r="H879" s="31" t="e" vm="87">
        <v>#VALUE!</v>
      </c>
      <c r="I879" s="31" t="s">
        <v>2022</v>
      </c>
      <c r="J879" s="31" t="s">
        <v>3479</v>
      </c>
      <c r="K879" s="31" t="s">
        <v>3480</v>
      </c>
      <c r="L879" s="31" t="s">
        <v>3481</v>
      </c>
      <c r="M879" s="31" t="s">
        <v>3482</v>
      </c>
      <c r="N879" s="31" t="s">
        <v>3483</v>
      </c>
      <c r="O879" s="35" t="s">
        <v>3484</v>
      </c>
      <c r="P879" s="31" t="s">
        <v>896</v>
      </c>
      <c r="Q879" s="31" t="s">
        <v>3007</v>
      </c>
      <c r="R879" s="13">
        <v>0</v>
      </c>
      <c r="S879" s="13">
        <v>0</v>
      </c>
      <c r="T879" s="31" t="s">
        <v>15</v>
      </c>
      <c r="U879" s="31" t="s">
        <v>23</v>
      </c>
      <c r="V879" s="35" t="s">
        <v>3747</v>
      </c>
      <c r="W879" s="31" t="s">
        <v>2782</v>
      </c>
      <c r="X879" s="36">
        <v>44923</v>
      </c>
    </row>
    <row r="880" spans="1:24" ht="45">
      <c r="A880" s="30">
        <v>878</v>
      </c>
      <c r="B880" s="32">
        <v>1518</v>
      </c>
      <c r="C880" s="31" t="s">
        <v>1811</v>
      </c>
      <c r="D880" s="33" t="s">
        <v>3485</v>
      </c>
      <c r="E880" s="34">
        <v>44901</v>
      </c>
      <c r="F880" s="34">
        <v>44900</v>
      </c>
      <c r="G880" s="31" t="e" vm="7">
        <v>#VALUE!</v>
      </c>
      <c r="H880" s="31" t="e" vm="4">
        <v>#VALUE!</v>
      </c>
      <c r="I880" s="31" t="s">
        <v>667</v>
      </c>
      <c r="J880" s="31" t="s">
        <v>18</v>
      </c>
      <c r="K880" s="31" t="s">
        <v>1128</v>
      </c>
      <c r="L880" s="31" t="s">
        <v>3486</v>
      </c>
      <c r="M880" s="31">
        <v>64545419</v>
      </c>
      <c r="N880" s="31" t="s">
        <v>14</v>
      </c>
      <c r="O880" s="35" t="s">
        <v>3487</v>
      </c>
      <c r="P880" s="31" t="s">
        <v>896</v>
      </c>
      <c r="Q880" s="31" t="s">
        <v>3007</v>
      </c>
      <c r="R880" s="13">
        <v>31287014</v>
      </c>
      <c r="S880" s="13">
        <v>0</v>
      </c>
      <c r="T880" s="31" t="s">
        <v>15</v>
      </c>
      <c r="U880" s="31" t="s">
        <v>23</v>
      </c>
      <c r="V880" s="35" t="s">
        <v>4077</v>
      </c>
      <c r="W880" s="31" t="s">
        <v>2782</v>
      </c>
      <c r="X880" s="36">
        <v>45016</v>
      </c>
    </row>
    <row r="881" spans="1:30" ht="45">
      <c r="A881" s="30">
        <v>879</v>
      </c>
      <c r="B881" s="32">
        <v>1519</v>
      </c>
      <c r="C881" s="31">
        <v>2384127</v>
      </c>
      <c r="D881" s="33" t="s">
        <v>3519</v>
      </c>
      <c r="E881" s="34">
        <v>44904</v>
      </c>
      <c r="F881" s="34">
        <v>44901</v>
      </c>
      <c r="G881" s="31" t="e" vm="88">
        <v>#VALUE!</v>
      </c>
      <c r="H881" s="31" t="e" vm="35">
        <v>#VALUE!</v>
      </c>
      <c r="I881" s="31" t="s">
        <v>3488</v>
      </c>
      <c r="J881" s="31" t="s">
        <v>18</v>
      </c>
      <c r="K881" s="31" t="s">
        <v>1035</v>
      </c>
      <c r="L881" s="31" t="s">
        <v>3521</v>
      </c>
      <c r="M881" s="31">
        <v>46670029</v>
      </c>
      <c r="N881" s="31" t="s">
        <v>3489</v>
      </c>
      <c r="O881" s="35" t="s">
        <v>3520</v>
      </c>
      <c r="P881" s="31" t="s">
        <v>896</v>
      </c>
      <c r="Q881" s="31" t="s">
        <v>3007</v>
      </c>
      <c r="R881" s="13">
        <v>40713000</v>
      </c>
      <c r="S881" s="13">
        <v>0</v>
      </c>
      <c r="T881" s="31" t="s">
        <v>15</v>
      </c>
      <c r="U881" s="31" t="s">
        <v>23</v>
      </c>
      <c r="V881" s="35" t="s">
        <v>3866</v>
      </c>
      <c r="W881" s="31" t="s">
        <v>2782</v>
      </c>
      <c r="X881" s="36">
        <v>44957</v>
      </c>
    </row>
    <row r="882" spans="1:30" ht="45">
      <c r="A882" s="30">
        <v>880</v>
      </c>
      <c r="B882" s="32">
        <v>1520</v>
      </c>
      <c r="C882" s="31">
        <v>2380292</v>
      </c>
      <c r="D882" s="33" t="s">
        <v>3497</v>
      </c>
      <c r="E882" s="34">
        <v>44907</v>
      </c>
      <c r="F882" s="34">
        <v>44897</v>
      </c>
      <c r="G882" s="31" t="e" vm="7">
        <v>#VALUE!</v>
      </c>
      <c r="H882" s="31" t="e" vm="4">
        <v>#VALUE!</v>
      </c>
      <c r="I882" s="31" t="s">
        <v>606</v>
      </c>
      <c r="J882" s="31" t="s">
        <v>21</v>
      </c>
      <c r="K882" s="31" t="s">
        <v>203</v>
      </c>
      <c r="L882" s="31" t="s">
        <v>2676</v>
      </c>
      <c r="M882" s="31">
        <v>55212392</v>
      </c>
      <c r="N882" s="31" t="s">
        <v>2677</v>
      </c>
      <c r="O882" s="35" t="s">
        <v>487</v>
      </c>
      <c r="P882" s="31" t="s">
        <v>896</v>
      </c>
      <c r="Q882" s="31" t="s">
        <v>3007</v>
      </c>
      <c r="R882" s="13">
        <v>20000000</v>
      </c>
      <c r="S882" s="13">
        <v>20000000</v>
      </c>
      <c r="T882" s="31" t="s">
        <v>15</v>
      </c>
      <c r="U882" s="31" t="s">
        <v>24</v>
      </c>
      <c r="V882" s="35" t="s">
        <v>3864</v>
      </c>
      <c r="W882" s="31" t="s">
        <v>2782</v>
      </c>
      <c r="X882" s="36">
        <v>44957</v>
      </c>
    </row>
    <row r="883" spans="1:30" ht="101.25">
      <c r="A883" s="30">
        <v>881</v>
      </c>
      <c r="B883" s="32">
        <v>1521</v>
      </c>
      <c r="C883" s="31">
        <v>2385017</v>
      </c>
      <c r="D883" s="33" t="s">
        <v>3499</v>
      </c>
      <c r="E883" s="34">
        <v>44908</v>
      </c>
      <c r="F883" s="34">
        <v>44623</v>
      </c>
      <c r="G883" s="31" t="e" vm="7">
        <v>#VALUE!</v>
      </c>
      <c r="H883" s="31" t="e" vm="4">
        <v>#VALUE!</v>
      </c>
      <c r="I883" s="31" t="s">
        <v>3500</v>
      </c>
      <c r="J883" s="31" t="s">
        <v>18</v>
      </c>
      <c r="K883" s="31" t="s">
        <v>211</v>
      </c>
      <c r="L883" s="31" t="s">
        <v>3498</v>
      </c>
      <c r="M883" s="31">
        <v>72253794</v>
      </c>
      <c r="N883" s="31" t="s">
        <v>3501</v>
      </c>
      <c r="O883" s="35" t="s">
        <v>3502</v>
      </c>
      <c r="P883" s="31" t="s">
        <v>896</v>
      </c>
      <c r="Q883" s="31" t="s">
        <v>3007</v>
      </c>
      <c r="R883" s="13">
        <v>0</v>
      </c>
      <c r="S883" s="13">
        <v>0</v>
      </c>
      <c r="T883" s="31" t="s">
        <v>15</v>
      </c>
      <c r="U883" s="31" t="s">
        <v>23</v>
      </c>
      <c r="V883" s="35" t="s">
        <v>3867</v>
      </c>
      <c r="W883" s="31" t="s">
        <v>2782</v>
      </c>
      <c r="X883" s="36">
        <v>44957</v>
      </c>
    </row>
    <row r="884" spans="1:30" ht="22.5">
      <c r="A884" s="30">
        <v>882</v>
      </c>
      <c r="B884" s="32">
        <v>1522</v>
      </c>
      <c r="C884" s="31">
        <v>2385032</v>
      </c>
      <c r="D884" s="33" t="s">
        <v>3503</v>
      </c>
      <c r="E884" s="34">
        <v>44908</v>
      </c>
      <c r="F884" s="34">
        <v>44907</v>
      </c>
      <c r="G884" s="31" t="e" vm="7">
        <v>#VALUE!</v>
      </c>
      <c r="H884" s="31" t="e" vm="4">
        <v>#VALUE!</v>
      </c>
      <c r="I884" s="31" t="s">
        <v>3490</v>
      </c>
      <c r="J884" s="31" t="s">
        <v>18</v>
      </c>
      <c r="K884" s="31" t="s">
        <v>3504</v>
      </c>
      <c r="L884" s="31" t="s">
        <v>3491</v>
      </c>
      <c r="M884" s="31">
        <v>5971144</v>
      </c>
      <c r="N884" s="31" t="s">
        <v>3492</v>
      </c>
      <c r="O884" s="35" t="s">
        <v>3493</v>
      </c>
      <c r="P884" s="31" t="s">
        <v>896</v>
      </c>
      <c r="Q884" s="31" t="s">
        <v>3007</v>
      </c>
      <c r="R884" s="13">
        <v>218747521</v>
      </c>
      <c r="S884" s="13">
        <v>0</v>
      </c>
      <c r="T884" s="31" t="s">
        <v>25</v>
      </c>
      <c r="U884" s="31" t="s">
        <v>23</v>
      </c>
      <c r="V884" s="35" t="s">
        <v>4380</v>
      </c>
      <c r="W884" s="31" t="s">
        <v>2782</v>
      </c>
      <c r="X884" s="36">
        <v>45016</v>
      </c>
    </row>
    <row r="885" spans="1:30" ht="123.75">
      <c r="A885" s="30">
        <v>883</v>
      </c>
      <c r="B885" s="32">
        <v>1523</v>
      </c>
      <c r="C885" s="31">
        <v>2385028</v>
      </c>
      <c r="D885" s="33" t="s">
        <v>3505</v>
      </c>
      <c r="E885" s="34">
        <v>44908</v>
      </c>
      <c r="F885" s="34">
        <v>44834</v>
      </c>
      <c r="G885" s="31" t="e" vm="7">
        <v>#VALUE!</v>
      </c>
      <c r="H885" s="31" t="e" vm="4">
        <v>#VALUE!</v>
      </c>
      <c r="I885" s="31" t="s">
        <v>3506</v>
      </c>
      <c r="J885" s="31" t="s">
        <v>18</v>
      </c>
      <c r="K885" s="31" t="s">
        <v>215</v>
      </c>
      <c r="L885" s="31" t="s">
        <v>3507</v>
      </c>
      <c r="M885" s="31">
        <v>10136225</v>
      </c>
      <c r="N885" s="31" t="s">
        <v>3508</v>
      </c>
      <c r="O885" s="35" t="s">
        <v>3509</v>
      </c>
      <c r="P885" s="31" t="s">
        <v>896</v>
      </c>
      <c r="Q885" s="31" t="s">
        <v>3007</v>
      </c>
      <c r="R885" s="13">
        <v>150000000</v>
      </c>
      <c r="S885" s="13">
        <v>0</v>
      </c>
      <c r="T885" s="31" t="s">
        <v>15</v>
      </c>
      <c r="U885" s="31" t="s">
        <v>23</v>
      </c>
      <c r="V885" s="35" t="s">
        <v>4078</v>
      </c>
      <c r="W885" s="31" t="s">
        <v>2782</v>
      </c>
      <c r="X885" s="36">
        <v>45016</v>
      </c>
    </row>
    <row r="886" spans="1:30" ht="123.75">
      <c r="A886" s="30">
        <v>884</v>
      </c>
      <c r="B886" s="32">
        <v>1524</v>
      </c>
      <c r="C886" s="31">
        <v>2381221</v>
      </c>
      <c r="D886" s="33" t="s">
        <v>3535</v>
      </c>
      <c r="E886" s="34">
        <v>44909</v>
      </c>
      <c r="F886" s="34">
        <v>44902</v>
      </c>
      <c r="G886" s="31" t="e" vm="7">
        <v>#VALUE!</v>
      </c>
      <c r="H886" s="31" t="e" vm="4">
        <v>#VALUE!</v>
      </c>
      <c r="I886" s="31" t="s">
        <v>3510</v>
      </c>
      <c r="J886" s="31" t="s">
        <v>17</v>
      </c>
      <c r="K886" s="31" t="s">
        <v>1105</v>
      </c>
      <c r="L886" s="31" t="s">
        <v>3511</v>
      </c>
      <c r="M886" s="31">
        <v>73105017</v>
      </c>
      <c r="N886" s="31" t="s">
        <v>1752</v>
      </c>
      <c r="O886" s="35" t="s">
        <v>3512</v>
      </c>
      <c r="P886" s="31" t="s">
        <v>896</v>
      </c>
      <c r="Q886" s="31" t="s">
        <v>3007</v>
      </c>
      <c r="R886" s="13">
        <v>195991153</v>
      </c>
      <c r="S886" s="13">
        <v>0</v>
      </c>
      <c r="T886" s="31" t="s">
        <v>15</v>
      </c>
      <c r="U886" s="31" t="s">
        <v>23</v>
      </c>
      <c r="V886" s="35" t="s">
        <v>3868</v>
      </c>
      <c r="W886" s="31" t="s">
        <v>2782</v>
      </c>
      <c r="X886" s="36">
        <v>44957</v>
      </c>
    </row>
    <row r="887" spans="1:30" s="12" customFormat="1" ht="90">
      <c r="A887" s="30">
        <v>885</v>
      </c>
      <c r="B887" s="32">
        <v>1525</v>
      </c>
      <c r="C887" s="31">
        <v>2385031</v>
      </c>
      <c r="D887" s="33" t="s">
        <v>3513</v>
      </c>
      <c r="E887" s="34">
        <v>44909</v>
      </c>
      <c r="F887" s="34">
        <v>44873</v>
      </c>
      <c r="G887" s="31" t="e" vm="7">
        <v>#VALUE!</v>
      </c>
      <c r="H887" s="31" t="e" vm="4">
        <v>#VALUE!</v>
      </c>
      <c r="I887" s="31" t="s">
        <v>3514</v>
      </c>
      <c r="J887" s="31" t="s">
        <v>18</v>
      </c>
      <c r="K887" s="31" t="s">
        <v>3515</v>
      </c>
      <c r="L887" s="31" t="s">
        <v>3516</v>
      </c>
      <c r="M887" s="31">
        <v>63276550</v>
      </c>
      <c r="N887" s="31" t="s">
        <v>3517</v>
      </c>
      <c r="O887" s="35" t="s">
        <v>3518</v>
      </c>
      <c r="P887" s="31" t="s">
        <v>896</v>
      </c>
      <c r="Q887" s="31" t="s">
        <v>3007</v>
      </c>
      <c r="R887" s="13">
        <v>480000000</v>
      </c>
      <c r="S887" s="13">
        <v>0</v>
      </c>
      <c r="T887" s="31" t="s">
        <v>15</v>
      </c>
      <c r="U887" s="31" t="s">
        <v>23</v>
      </c>
      <c r="V887" s="35" t="s">
        <v>4079</v>
      </c>
      <c r="W887" s="31" t="s">
        <v>2782</v>
      </c>
      <c r="X887" s="36">
        <v>45016</v>
      </c>
      <c r="Y887" s="1"/>
      <c r="Z887" s="1"/>
      <c r="AA887" s="1"/>
      <c r="AB887" s="1"/>
      <c r="AC887" s="1"/>
      <c r="AD887" s="1"/>
    </row>
    <row r="888" spans="1:30" s="12" customFormat="1" ht="146.25">
      <c r="A888" s="30">
        <v>886</v>
      </c>
      <c r="B888" s="32">
        <v>1526</v>
      </c>
      <c r="C888" s="31">
        <v>2385033</v>
      </c>
      <c r="D888" s="33" t="s">
        <v>3870</v>
      </c>
      <c r="E888" s="34">
        <v>44911</v>
      </c>
      <c r="F888" s="34">
        <v>44725</v>
      </c>
      <c r="G888" s="31" t="e" vm="7">
        <v>#VALUE!</v>
      </c>
      <c r="H888" s="31" t="e" vm="4">
        <v>#VALUE!</v>
      </c>
      <c r="I888" s="31" t="s">
        <v>2955</v>
      </c>
      <c r="J888" s="31" t="s">
        <v>18</v>
      </c>
      <c r="K888" s="31" t="s">
        <v>3515</v>
      </c>
      <c r="L888" s="31" t="s">
        <v>3545</v>
      </c>
      <c r="M888" s="31">
        <v>41543971</v>
      </c>
      <c r="N888" s="31" t="s">
        <v>3524</v>
      </c>
      <c r="O888" s="35" t="s">
        <v>3536</v>
      </c>
      <c r="P888" s="31" t="s">
        <v>896</v>
      </c>
      <c r="Q888" s="31" t="s">
        <v>3007</v>
      </c>
      <c r="R888" s="13">
        <v>122675000</v>
      </c>
      <c r="S888" s="13">
        <v>0</v>
      </c>
      <c r="T888" s="31" t="s">
        <v>15</v>
      </c>
      <c r="U888" s="31" t="s">
        <v>23</v>
      </c>
      <c r="V888" s="35" t="s">
        <v>4381</v>
      </c>
      <c r="W888" s="31" t="s">
        <v>2782</v>
      </c>
      <c r="X888" s="36">
        <v>45016</v>
      </c>
      <c r="Y888" s="1"/>
      <c r="Z888" s="1"/>
      <c r="AA888" s="1"/>
      <c r="AB888" s="1"/>
      <c r="AC888" s="1"/>
      <c r="AD888" s="1"/>
    </row>
    <row r="889" spans="1:30" s="12" customFormat="1" ht="67.5">
      <c r="A889" s="30">
        <v>887</v>
      </c>
      <c r="B889" s="32">
        <v>1527</v>
      </c>
      <c r="C889" s="31">
        <v>2386146</v>
      </c>
      <c r="D889" s="33" t="s">
        <v>3525</v>
      </c>
      <c r="E889" s="34">
        <v>44911</v>
      </c>
      <c r="F889" s="34">
        <v>44881</v>
      </c>
      <c r="G889" s="31" t="e" vm="7">
        <v>#VALUE!</v>
      </c>
      <c r="H889" s="31" t="e" vm="4">
        <v>#VALUE!</v>
      </c>
      <c r="I889" s="31" t="s">
        <v>3526</v>
      </c>
      <c r="J889" s="31" t="s">
        <v>18</v>
      </c>
      <c r="K889" s="31" t="s">
        <v>3515</v>
      </c>
      <c r="L889" s="31" t="s">
        <v>3527</v>
      </c>
      <c r="M889" s="31">
        <v>41515057</v>
      </c>
      <c r="N889" s="31" t="s">
        <v>3528</v>
      </c>
      <c r="O889" s="35" t="s">
        <v>3895</v>
      </c>
      <c r="P889" s="31" t="s">
        <v>896</v>
      </c>
      <c r="Q889" s="31" t="s">
        <v>3007</v>
      </c>
      <c r="R889" s="13">
        <v>192788000</v>
      </c>
      <c r="S889" s="13">
        <v>0</v>
      </c>
      <c r="T889" s="31" t="s">
        <v>15</v>
      </c>
      <c r="U889" s="31" t="s">
        <v>23</v>
      </c>
      <c r="V889" s="35" t="s">
        <v>4320</v>
      </c>
      <c r="W889" s="31" t="s">
        <v>2782</v>
      </c>
      <c r="X889" s="36">
        <v>45016</v>
      </c>
      <c r="Y889" s="1"/>
      <c r="Z889" s="1"/>
      <c r="AA889" s="1"/>
      <c r="AB889" s="1"/>
      <c r="AC889" s="1"/>
      <c r="AD889" s="1"/>
    </row>
    <row r="890" spans="1:30" s="12" customFormat="1" ht="45">
      <c r="A890" s="30">
        <v>888</v>
      </c>
      <c r="B890" s="32">
        <v>1528</v>
      </c>
      <c r="C890" s="31" t="s">
        <v>1946</v>
      </c>
      <c r="D890" s="33" t="s">
        <v>3530</v>
      </c>
      <c r="E890" s="34">
        <v>44911</v>
      </c>
      <c r="F890" s="34">
        <v>44827</v>
      </c>
      <c r="G890" s="31" t="e" vm="10">
        <v>#VALUE!</v>
      </c>
      <c r="H890" s="31" t="e" vm="11">
        <v>#VALUE!</v>
      </c>
      <c r="I890" s="31" t="s">
        <v>2001</v>
      </c>
      <c r="J890" s="31" t="s">
        <v>18</v>
      </c>
      <c r="K890" s="31" t="s">
        <v>3515</v>
      </c>
      <c r="L890" s="31" t="s">
        <v>3531</v>
      </c>
      <c r="M890" s="31"/>
      <c r="N890" s="31" t="s">
        <v>3532</v>
      </c>
      <c r="O890" s="35" t="s">
        <v>3529</v>
      </c>
      <c r="P890" s="31" t="s">
        <v>896</v>
      </c>
      <c r="Q890" s="31" t="s">
        <v>3007</v>
      </c>
      <c r="R890" s="13">
        <v>0</v>
      </c>
      <c r="S890" s="13">
        <v>0</v>
      </c>
      <c r="T890" s="31" t="s">
        <v>15</v>
      </c>
      <c r="U890" s="31" t="s">
        <v>23</v>
      </c>
      <c r="V890" s="35" t="s">
        <v>3748</v>
      </c>
      <c r="W890" s="31" t="s">
        <v>2782</v>
      </c>
      <c r="X890" s="36">
        <v>44923</v>
      </c>
      <c r="Y890" s="1"/>
      <c r="Z890" s="1"/>
      <c r="AA890" s="1"/>
      <c r="AB890" s="1"/>
      <c r="AC890" s="1"/>
      <c r="AD890" s="1"/>
    </row>
    <row r="891" spans="1:30" s="12" customFormat="1" ht="101.25">
      <c r="A891" s="30">
        <v>889</v>
      </c>
      <c r="B891" s="32">
        <v>1529</v>
      </c>
      <c r="C891" s="31">
        <v>2386144</v>
      </c>
      <c r="D891" s="33" t="s">
        <v>3537</v>
      </c>
      <c r="E891" s="34">
        <v>44914</v>
      </c>
      <c r="F891" s="34">
        <v>44895</v>
      </c>
      <c r="G891" s="31" t="e" vm="48">
        <v>#VALUE!</v>
      </c>
      <c r="H891" s="31" t="e" vm="49">
        <v>#VALUE!</v>
      </c>
      <c r="I891" s="31" t="s">
        <v>3538</v>
      </c>
      <c r="J891" s="31" t="s">
        <v>21</v>
      </c>
      <c r="K891" s="31" t="s">
        <v>28</v>
      </c>
      <c r="L891" s="31" t="s">
        <v>2105</v>
      </c>
      <c r="M891" s="31">
        <v>12753145</v>
      </c>
      <c r="N891" s="31" t="s">
        <v>3539</v>
      </c>
      <c r="O891" s="35" t="s">
        <v>3540</v>
      </c>
      <c r="P891" s="31" t="s">
        <v>896</v>
      </c>
      <c r="Q891" s="31" t="s">
        <v>3007</v>
      </c>
      <c r="R891" s="13">
        <v>70000000</v>
      </c>
      <c r="S891" s="13">
        <v>70000000</v>
      </c>
      <c r="T891" s="31" t="s">
        <v>15</v>
      </c>
      <c r="U891" s="31" t="s">
        <v>24</v>
      </c>
      <c r="V891" s="35" t="s">
        <v>4079</v>
      </c>
      <c r="W891" s="31" t="s">
        <v>2782</v>
      </c>
      <c r="X891" s="36">
        <v>45016</v>
      </c>
      <c r="Y891" s="1"/>
      <c r="Z891" s="1"/>
      <c r="AA891" s="1"/>
      <c r="AB891" s="1"/>
      <c r="AC891" s="1"/>
      <c r="AD891" s="1"/>
    </row>
    <row r="892" spans="1:30" s="12" customFormat="1" ht="180">
      <c r="A892" s="30">
        <v>890</v>
      </c>
      <c r="B892" s="32">
        <v>1530</v>
      </c>
      <c r="C892" s="31">
        <v>2386605</v>
      </c>
      <c r="D892" s="33" t="s">
        <v>3871</v>
      </c>
      <c r="E892" s="34">
        <v>44914</v>
      </c>
      <c r="F892" s="34">
        <v>43899</v>
      </c>
      <c r="G892" s="31" t="e" vm="7">
        <v>#VALUE!</v>
      </c>
      <c r="H892" s="31" t="e" vm="4">
        <v>#VALUE!</v>
      </c>
      <c r="I892" s="31" t="s">
        <v>3541</v>
      </c>
      <c r="J892" s="31" t="s">
        <v>18</v>
      </c>
      <c r="K892" s="31" t="s">
        <v>213</v>
      </c>
      <c r="L892" s="31" t="s">
        <v>3544</v>
      </c>
      <c r="M892" s="31">
        <v>80814391</v>
      </c>
      <c r="N892" s="31" t="s">
        <v>3542</v>
      </c>
      <c r="O892" s="35" t="s">
        <v>3543</v>
      </c>
      <c r="P892" s="31" t="s">
        <v>896</v>
      </c>
      <c r="Q892" s="31" t="s">
        <v>3007</v>
      </c>
      <c r="R892" s="13">
        <v>128814000</v>
      </c>
      <c r="S892" s="13">
        <v>0</v>
      </c>
      <c r="T892" s="31" t="s">
        <v>15</v>
      </c>
      <c r="U892" s="31" t="s">
        <v>23</v>
      </c>
      <c r="V892" s="35" t="s">
        <v>4080</v>
      </c>
      <c r="W892" s="31" t="s">
        <v>2782</v>
      </c>
      <c r="X892" s="36">
        <v>45016</v>
      </c>
      <c r="Y892" s="1"/>
      <c r="Z892" s="1"/>
      <c r="AA892" s="1"/>
      <c r="AB892" s="1"/>
      <c r="AC892" s="1"/>
      <c r="AD892" s="1"/>
    </row>
    <row r="893" spans="1:30" s="12" customFormat="1" ht="191.25">
      <c r="A893" s="30">
        <v>891</v>
      </c>
      <c r="B893" s="32">
        <v>1532</v>
      </c>
      <c r="C893" s="31">
        <v>2386147</v>
      </c>
      <c r="D893" s="33" t="s">
        <v>3872</v>
      </c>
      <c r="E893" s="34">
        <v>44937</v>
      </c>
      <c r="F893" s="34">
        <v>44174</v>
      </c>
      <c r="G893" s="31" t="e" vm="7">
        <v>#VALUE!</v>
      </c>
      <c r="H893" s="31" t="e" vm="4">
        <v>#VALUE!</v>
      </c>
      <c r="I893" s="31" t="s">
        <v>3753</v>
      </c>
      <c r="J893" s="31" t="s">
        <v>18</v>
      </c>
      <c r="K893" s="31" t="s">
        <v>3754</v>
      </c>
      <c r="L893" s="31" t="s">
        <v>3755</v>
      </c>
      <c r="M893" s="31">
        <v>80830682</v>
      </c>
      <c r="N893" s="31" t="s">
        <v>3756</v>
      </c>
      <c r="O893" s="35" t="s">
        <v>3758</v>
      </c>
      <c r="P893" s="31" t="s">
        <v>896</v>
      </c>
      <c r="Q893" s="31" t="s">
        <v>3007</v>
      </c>
      <c r="R893" s="13">
        <v>71489000</v>
      </c>
      <c r="S893" s="13">
        <v>0</v>
      </c>
      <c r="T893" s="31" t="s">
        <v>15</v>
      </c>
      <c r="U893" s="31" t="s">
        <v>23</v>
      </c>
      <c r="V893" s="35" t="s">
        <v>4382</v>
      </c>
      <c r="W893" s="31" t="s">
        <v>2782</v>
      </c>
      <c r="X893" s="36">
        <v>45016</v>
      </c>
      <c r="Y893" s="1"/>
      <c r="Z893" s="1"/>
      <c r="AA893" s="1"/>
      <c r="AB893" s="1"/>
      <c r="AC893" s="1"/>
      <c r="AD893" s="1"/>
    </row>
    <row r="894" spans="1:30" s="12" customFormat="1" ht="146.25">
      <c r="A894" s="30">
        <v>892</v>
      </c>
      <c r="B894" s="32">
        <v>1533</v>
      </c>
      <c r="C894" s="31" t="s">
        <v>1811</v>
      </c>
      <c r="D894" s="33" t="s">
        <v>3759</v>
      </c>
      <c r="E894" s="34">
        <v>44930</v>
      </c>
      <c r="F894" s="34">
        <v>44925</v>
      </c>
      <c r="G894" s="31" t="e" vm="7">
        <v>#VALUE!</v>
      </c>
      <c r="H894" s="31" t="e" vm="4">
        <v>#VALUE!</v>
      </c>
      <c r="I894" s="31" t="s">
        <v>667</v>
      </c>
      <c r="J894" s="31" t="s">
        <v>18</v>
      </c>
      <c r="K894" s="31" t="s">
        <v>1128</v>
      </c>
      <c r="L894" s="31" t="s">
        <v>3757</v>
      </c>
      <c r="M894" s="31">
        <v>41653814</v>
      </c>
      <c r="N894" s="31" t="s">
        <v>14</v>
      </c>
      <c r="O894" s="35" t="s">
        <v>3803</v>
      </c>
      <c r="P894" s="31" t="s">
        <v>896</v>
      </c>
      <c r="Q894" s="31" t="s">
        <v>3007</v>
      </c>
      <c r="R894" s="13">
        <v>0</v>
      </c>
      <c r="S894" s="13">
        <v>0</v>
      </c>
      <c r="T894" s="31" t="s">
        <v>15</v>
      </c>
      <c r="U894" s="31" t="s">
        <v>23</v>
      </c>
      <c r="V894" s="35" t="s">
        <v>4383</v>
      </c>
      <c r="W894" s="31" t="s">
        <v>2782</v>
      </c>
      <c r="X894" s="36">
        <v>45016</v>
      </c>
      <c r="Y894" s="1"/>
      <c r="Z894" s="1"/>
      <c r="AA894" s="1"/>
      <c r="AB894" s="1"/>
      <c r="AC894" s="1"/>
      <c r="AD894" s="1"/>
    </row>
    <row r="895" spans="1:30" ht="33.75">
      <c r="A895" s="30">
        <v>893</v>
      </c>
      <c r="B895" s="32">
        <v>1534</v>
      </c>
      <c r="C895" s="31" t="s">
        <v>1811</v>
      </c>
      <c r="D895" s="33" t="s">
        <v>3761</v>
      </c>
      <c r="E895" s="34">
        <v>44938</v>
      </c>
      <c r="F895" s="34">
        <v>44911</v>
      </c>
      <c r="G895" s="31" t="e" vm="37">
        <v>#VALUE!</v>
      </c>
      <c r="H895" s="31" t="e" vm="38">
        <v>#VALUE!</v>
      </c>
      <c r="I895" s="31" t="s">
        <v>188</v>
      </c>
      <c r="J895" s="31" t="s">
        <v>18</v>
      </c>
      <c r="K895" s="31" t="s">
        <v>2350</v>
      </c>
      <c r="L895" s="31" t="s">
        <v>3760</v>
      </c>
      <c r="M895" s="31">
        <v>1098612341</v>
      </c>
      <c r="N895" s="31" t="s">
        <v>452</v>
      </c>
      <c r="O895" s="35" t="s">
        <v>3762</v>
      </c>
      <c r="P895" s="31" t="s">
        <v>896</v>
      </c>
      <c r="Q895" s="31" t="s">
        <v>3007</v>
      </c>
      <c r="R895" s="13">
        <v>15671576.119999999</v>
      </c>
      <c r="S895" s="13">
        <v>0</v>
      </c>
      <c r="T895" s="31" t="s">
        <v>15</v>
      </c>
      <c r="U895" s="31" t="s">
        <v>23</v>
      </c>
      <c r="V895" s="35" t="s">
        <v>3869</v>
      </c>
      <c r="W895" s="31" t="s">
        <v>2782</v>
      </c>
      <c r="X895" s="36">
        <v>44957</v>
      </c>
    </row>
    <row r="896" spans="1:30" ht="101.25">
      <c r="A896" s="30">
        <v>894</v>
      </c>
      <c r="B896" s="32">
        <v>1535</v>
      </c>
      <c r="C896" s="31">
        <v>2387444</v>
      </c>
      <c r="D896" s="33" t="s">
        <v>3873</v>
      </c>
      <c r="E896" s="34">
        <v>44938</v>
      </c>
      <c r="F896" s="34">
        <v>44868</v>
      </c>
      <c r="G896" s="31" t="e" vm="7">
        <v>#VALUE!</v>
      </c>
      <c r="H896" s="31" t="e" vm="4">
        <v>#VALUE!</v>
      </c>
      <c r="I896" s="31" t="s">
        <v>3767</v>
      </c>
      <c r="J896" s="31" t="s">
        <v>18</v>
      </c>
      <c r="K896" s="31" t="s">
        <v>210</v>
      </c>
      <c r="L896" s="31" t="s">
        <v>3763</v>
      </c>
      <c r="M896" s="31">
        <v>79395381</v>
      </c>
      <c r="N896" s="31" t="s">
        <v>3768</v>
      </c>
      <c r="O896" s="35" t="s">
        <v>3769</v>
      </c>
      <c r="P896" s="31" t="s">
        <v>896</v>
      </c>
      <c r="Q896" s="31" t="s">
        <v>3007</v>
      </c>
      <c r="R896" s="13">
        <v>104086000</v>
      </c>
      <c r="S896" s="13">
        <v>0</v>
      </c>
      <c r="T896" s="31" t="s">
        <v>15</v>
      </c>
      <c r="U896" s="31" t="s">
        <v>23</v>
      </c>
      <c r="V896" s="35" t="s">
        <v>4081</v>
      </c>
      <c r="W896" s="31" t="s">
        <v>2782</v>
      </c>
      <c r="X896" s="36">
        <v>45016</v>
      </c>
    </row>
    <row r="897" spans="1:24" ht="33.75">
      <c r="A897" s="30">
        <v>895</v>
      </c>
      <c r="B897" s="32">
        <v>1536</v>
      </c>
      <c r="C897" s="31">
        <v>2304419</v>
      </c>
      <c r="D897" s="33" t="s">
        <v>3765</v>
      </c>
      <c r="E897" s="34">
        <v>44938</v>
      </c>
      <c r="F897" s="34">
        <v>44389</v>
      </c>
      <c r="G897" s="31" t="e" vm="7">
        <v>#VALUE!</v>
      </c>
      <c r="H897" s="31" t="e" vm="4">
        <v>#VALUE!</v>
      </c>
      <c r="I897" s="31" t="s">
        <v>1438</v>
      </c>
      <c r="J897" s="31" t="s">
        <v>21</v>
      </c>
      <c r="K897" s="31" t="s">
        <v>28</v>
      </c>
      <c r="L897" s="31" t="s">
        <v>3764</v>
      </c>
      <c r="M897" s="31">
        <v>39755145</v>
      </c>
      <c r="N897" s="31" t="s">
        <v>3766</v>
      </c>
      <c r="O897" s="35" t="s">
        <v>487</v>
      </c>
      <c r="P897" s="31" t="s">
        <v>896</v>
      </c>
      <c r="Q897" s="31" t="s">
        <v>3007</v>
      </c>
      <c r="R897" s="13">
        <v>22713150</v>
      </c>
      <c r="S897" s="13">
        <v>22713150</v>
      </c>
      <c r="T897" s="31" t="s">
        <v>15</v>
      </c>
      <c r="U897" s="31" t="s">
        <v>24</v>
      </c>
      <c r="V897" s="35" t="s">
        <v>3823</v>
      </c>
      <c r="W897" s="31" t="s">
        <v>2782</v>
      </c>
      <c r="X897" s="36">
        <v>44957</v>
      </c>
    </row>
    <row r="898" spans="1:24" ht="52.5" customHeight="1">
      <c r="A898" s="30">
        <v>896</v>
      </c>
      <c r="B898" s="32">
        <v>1537</v>
      </c>
      <c r="C898" s="31">
        <v>2387443</v>
      </c>
      <c r="D898" s="33" t="s">
        <v>3775</v>
      </c>
      <c r="E898" s="34">
        <v>44946</v>
      </c>
      <c r="F898" s="34">
        <v>44896</v>
      </c>
      <c r="G898" s="31" t="e" vm="21">
        <v>#VALUE!</v>
      </c>
      <c r="H898" s="31" t="e" vm="22">
        <v>#VALUE!</v>
      </c>
      <c r="I898" s="31" t="s">
        <v>626</v>
      </c>
      <c r="J898" s="31" t="s">
        <v>21</v>
      </c>
      <c r="K898" s="31" t="s">
        <v>28</v>
      </c>
      <c r="L898" s="31" t="s">
        <v>3776</v>
      </c>
      <c r="M898" s="31">
        <v>77189593</v>
      </c>
      <c r="N898" s="31" t="s">
        <v>1624</v>
      </c>
      <c r="O898" s="35" t="s">
        <v>487</v>
      </c>
      <c r="P898" s="31" t="s">
        <v>896</v>
      </c>
      <c r="Q898" s="31" t="s">
        <v>3007</v>
      </c>
      <c r="R898" s="13">
        <v>20000000</v>
      </c>
      <c r="S898" s="13">
        <v>20000000</v>
      </c>
      <c r="T898" s="31" t="s">
        <v>15</v>
      </c>
      <c r="U898" s="31" t="s">
        <v>24</v>
      </c>
      <c r="V898" s="35" t="s">
        <v>3812</v>
      </c>
      <c r="W898" s="31" t="s">
        <v>2782</v>
      </c>
      <c r="X898" s="36">
        <v>44957</v>
      </c>
    </row>
    <row r="899" spans="1:24" ht="185.25" customHeight="1">
      <c r="A899" s="30">
        <v>897</v>
      </c>
      <c r="B899" s="32">
        <v>1539</v>
      </c>
      <c r="C899" s="31">
        <v>2395127</v>
      </c>
      <c r="D899" s="33" t="s">
        <v>3787</v>
      </c>
      <c r="E899" s="34">
        <v>44950</v>
      </c>
      <c r="F899" s="34">
        <v>44865</v>
      </c>
      <c r="G899" s="31" t="e" vm="10">
        <v>#VALUE!</v>
      </c>
      <c r="H899" s="31" t="e" vm="11">
        <v>#VALUE!</v>
      </c>
      <c r="I899" s="31" t="s">
        <v>2864</v>
      </c>
      <c r="J899" s="31" t="s">
        <v>18</v>
      </c>
      <c r="K899" s="31" t="s">
        <v>3788</v>
      </c>
      <c r="L899" s="31" t="s">
        <v>3789</v>
      </c>
      <c r="M899" s="31">
        <v>73107163</v>
      </c>
      <c r="N899" s="31" t="s">
        <v>225</v>
      </c>
      <c r="O899" s="35" t="s">
        <v>3790</v>
      </c>
      <c r="P899" s="31" t="s">
        <v>896</v>
      </c>
      <c r="Q899" s="31" t="s">
        <v>3007</v>
      </c>
      <c r="R899" s="13">
        <v>0</v>
      </c>
      <c r="S899" s="13">
        <v>0</v>
      </c>
      <c r="T899" s="31" t="s">
        <v>15</v>
      </c>
      <c r="U899" s="31" t="s">
        <v>23</v>
      </c>
      <c r="V899" s="35" t="s">
        <v>4055</v>
      </c>
      <c r="W899" s="31" t="s">
        <v>2782</v>
      </c>
      <c r="X899" s="36">
        <v>45016</v>
      </c>
    </row>
    <row r="900" spans="1:24" ht="33.75">
      <c r="A900" s="30">
        <v>898</v>
      </c>
      <c r="B900" s="32">
        <v>1540</v>
      </c>
      <c r="C900" s="31">
        <v>2393144</v>
      </c>
      <c r="D900" s="33" t="s">
        <v>3804</v>
      </c>
      <c r="E900" s="34">
        <v>44952</v>
      </c>
      <c r="F900" s="34">
        <v>44944</v>
      </c>
      <c r="G900" s="31" t="e" vm="8">
        <v>#VALUE!</v>
      </c>
      <c r="H900" s="31" t="e" vm="9">
        <v>#VALUE!</v>
      </c>
      <c r="I900" s="31" t="s">
        <v>609</v>
      </c>
      <c r="J900" s="31" t="s">
        <v>21</v>
      </c>
      <c r="K900" s="31" t="s">
        <v>203</v>
      </c>
      <c r="L900" s="31" t="s">
        <v>3533</v>
      </c>
      <c r="M900" s="31">
        <v>7714945</v>
      </c>
      <c r="N900" s="31" t="s">
        <v>3534</v>
      </c>
      <c r="O900" s="35" t="s">
        <v>487</v>
      </c>
      <c r="P900" s="31" t="s">
        <v>896</v>
      </c>
      <c r="Q900" s="31" t="s">
        <v>3007</v>
      </c>
      <c r="R900" s="13">
        <v>23200000</v>
      </c>
      <c r="S900" s="13">
        <v>23200000</v>
      </c>
      <c r="T900" s="31" t="s">
        <v>15</v>
      </c>
      <c r="U900" s="31" t="s">
        <v>24</v>
      </c>
      <c r="V900" s="35" t="s">
        <v>4082</v>
      </c>
      <c r="W900" s="31" t="s">
        <v>2782</v>
      </c>
      <c r="X900" s="36">
        <v>45016</v>
      </c>
    </row>
    <row r="901" spans="1:24" ht="45" customHeight="1">
      <c r="A901" s="30">
        <v>899</v>
      </c>
      <c r="B901" s="32">
        <v>1541</v>
      </c>
      <c r="C901" s="31">
        <v>2395099</v>
      </c>
      <c r="D901" s="33" t="s">
        <v>3968</v>
      </c>
      <c r="E901" s="34">
        <v>44956</v>
      </c>
      <c r="F901" s="34">
        <v>44945</v>
      </c>
      <c r="G901" s="31" t="e" vm="7">
        <v>#VALUE!</v>
      </c>
      <c r="H901" s="31" t="e" vm="4">
        <v>#VALUE!</v>
      </c>
      <c r="I901" s="31" t="s">
        <v>3810</v>
      </c>
      <c r="J901" s="31" t="s">
        <v>18</v>
      </c>
      <c r="K901" s="31" t="s">
        <v>2653</v>
      </c>
      <c r="L901" s="31" t="s">
        <v>3806</v>
      </c>
      <c r="M901" s="31">
        <v>21189167</v>
      </c>
      <c r="N901" s="31" t="s">
        <v>225</v>
      </c>
      <c r="O901" s="35" t="s">
        <v>3811</v>
      </c>
      <c r="P901" s="31" t="s">
        <v>896</v>
      </c>
      <c r="Q901" s="31" t="s">
        <v>3007</v>
      </c>
      <c r="R901" s="13">
        <v>46400000</v>
      </c>
      <c r="S901" s="13">
        <v>0</v>
      </c>
      <c r="T901" s="31" t="s">
        <v>15</v>
      </c>
      <c r="U901" s="31" t="s">
        <v>23</v>
      </c>
      <c r="V901" s="35" t="s">
        <v>4384</v>
      </c>
      <c r="W901" s="31" t="s">
        <v>2782</v>
      </c>
      <c r="X901" s="36">
        <v>45016</v>
      </c>
    </row>
    <row r="902" spans="1:24" ht="201" customHeight="1">
      <c r="A902" s="30">
        <v>900</v>
      </c>
      <c r="B902" s="32">
        <v>1543</v>
      </c>
      <c r="C902" s="31">
        <v>2395009</v>
      </c>
      <c r="D902" s="33" t="s">
        <v>3874</v>
      </c>
      <c r="E902" s="34">
        <v>44960</v>
      </c>
      <c r="F902" s="34">
        <v>44952</v>
      </c>
      <c r="G902" s="31" t="e" vm="7">
        <v>#VALUE!</v>
      </c>
      <c r="H902" s="31" t="e" vm="4">
        <v>#VALUE!</v>
      </c>
      <c r="I902" s="31" t="s">
        <v>612</v>
      </c>
      <c r="J902" s="31" t="s">
        <v>21</v>
      </c>
      <c r="K902" s="31" t="s">
        <v>203</v>
      </c>
      <c r="L902" s="31" t="s">
        <v>2387</v>
      </c>
      <c r="M902" s="31">
        <v>52617787</v>
      </c>
      <c r="N902" s="31" t="s">
        <v>780</v>
      </c>
      <c r="O902" s="35" t="s">
        <v>487</v>
      </c>
      <c r="P902" s="31" t="s">
        <v>896</v>
      </c>
      <c r="Q902" s="31" t="s">
        <v>3007</v>
      </c>
      <c r="R902" s="13">
        <v>23200000</v>
      </c>
      <c r="S902" s="13">
        <v>23200000</v>
      </c>
      <c r="T902" s="31" t="s">
        <v>15</v>
      </c>
      <c r="U902" s="31" t="s">
        <v>24</v>
      </c>
      <c r="V902" s="35" t="s">
        <v>4083</v>
      </c>
      <c r="W902" s="31" t="s">
        <v>2782</v>
      </c>
      <c r="X902" s="36">
        <v>44985</v>
      </c>
    </row>
    <row r="903" spans="1:24" ht="123.75">
      <c r="A903" s="30">
        <v>901</v>
      </c>
      <c r="B903" s="32">
        <v>1544</v>
      </c>
      <c r="C903" s="31">
        <v>2395017</v>
      </c>
      <c r="D903" s="33" t="s">
        <v>3875</v>
      </c>
      <c r="E903" s="34">
        <v>44960</v>
      </c>
      <c r="F903" s="34">
        <v>44959</v>
      </c>
      <c r="G903" s="31" t="e" vm="7">
        <v>#VALUE!</v>
      </c>
      <c r="H903" s="31" t="e" vm="4">
        <v>#VALUE!</v>
      </c>
      <c r="I903" s="31" t="s">
        <v>3876</v>
      </c>
      <c r="J903" s="31" t="s">
        <v>17</v>
      </c>
      <c r="K903" s="31" t="s">
        <v>199</v>
      </c>
      <c r="L903" s="31" t="s">
        <v>2724</v>
      </c>
      <c r="M903" s="31">
        <v>63328667</v>
      </c>
      <c r="N903" s="31" t="s">
        <v>2723</v>
      </c>
      <c r="O903" s="35" t="s">
        <v>2900</v>
      </c>
      <c r="P903" s="31" t="s">
        <v>896</v>
      </c>
      <c r="Q903" s="31" t="s">
        <v>3007</v>
      </c>
      <c r="R903" s="13">
        <v>180700708</v>
      </c>
      <c r="S903" s="13">
        <v>0</v>
      </c>
      <c r="T903" s="31" t="s">
        <v>15</v>
      </c>
      <c r="U903" s="31" t="s">
        <v>23</v>
      </c>
      <c r="V903" s="35" t="s">
        <v>4385</v>
      </c>
      <c r="W903" s="31" t="s">
        <v>2782</v>
      </c>
      <c r="X903" s="36">
        <v>45016</v>
      </c>
    </row>
    <row r="904" spans="1:24" ht="213.75">
      <c r="A904" s="30">
        <v>902</v>
      </c>
      <c r="B904" s="32">
        <v>1545</v>
      </c>
      <c r="C904" s="31">
        <v>2386610</v>
      </c>
      <c r="D904" s="33" t="s">
        <v>3877</v>
      </c>
      <c r="E904" s="34">
        <v>44964</v>
      </c>
      <c r="F904" s="34">
        <v>44646</v>
      </c>
      <c r="G904" s="31" t="e" vm="89">
        <v>#VALUE!</v>
      </c>
      <c r="H904" s="31" t="e" vm="38">
        <v>#VALUE!</v>
      </c>
      <c r="I904" s="31" t="s">
        <v>3878</v>
      </c>
      <c r="J904" s="31" t="s">
        <v>18</v>
      </c>
      <c r="K904" s="31" t="s">
        <v>1985</v>
      </c>
      <c r="L904" s="31" t="s">
        <v>1712</v>
      </c>
      <c r="M904" s="31">
        <v>9522321</v>
      </c>
      <c r="N904" s="31" t="s">
        <v>225</v>
      </c>
      <c r="O904" s="35" t="s">
        <v>1986</v>
      </c>
      <c r="P904" s="31" t="s">
        <v>896</v>
      </c>
      <c r="Q904" s="31" t="s">
        <v>3007</v>
      </c>
      <c r="R904" s="13">
        <v>2295000</v>
      </c>
      <c r="S904" s="13">
        <v>0</v>
      </c>
      <c r="T904" s="31" t="s">
        <v>15</v>
      </c>
      <c r="U904" s="31" t="s">
        <v>23</v>
      </c>
      <c r="V904" s="35" t="s">
        <v>2449</v>
      </c>
      <c r="W904" s="31" t="s">
        <v>2782</v>
      </c>
      <c r="X904" s="36"/>
    </row>
    <row r="905" spans="1:24" ht="33.75">
      <c r="A905" s="30">
        <v>903</v>
      </c>
      <c r="B905" s="32">
        <v>1546</v>
      </c>
      <c r="C905" s="31">
        <v>2397341</v>
      </c>
      <c r="D905" s="33" t="s">
        <v>3879</v>
      </c>
      <c r="E905" s="34">
        <v>44965</v>
      </c>
      <c r="F905" s="34">
        <v>44959</v>
      </c>
      <c r="G905" s="31" t="e" vm="7">
        <v>#VALUE!</v>
      </c>
      <c r="H905" s="31" t="e" vm="4">
        <v>#VALUE!</v>
      </c>
      <c r="I905" s="31" t="s">
        <v>621</v>
      </c>
      <c r="J905" s="31" t="s">
        <v>21</v>
      </c>
      <c r="K905" s="31" t="s">
        <v>203</v>
      </c>
      <c r="L905" s="31" t="s">
        <v>3880</v>
      </c>
      <c r="M905" s="31">
        <v>19380868</v>
      </c>
      <c r="N905" s="31" t="s">
        <v>3881</v>
      </c>
      <c r="O905" s="35" t="s">
        <v>487</v>
      </c>
      <c r="P905" s="31" t="s">
        <v>896</v>
      </c>
      <c r="Q905" s="31" t="s">
        <v>3007</v>
      </c>
      <c r="R905" s="13">
        <v>245418240</v>
      </c>
      <c r="S905" s="13">
        <v>245418240</v>
      </c>
      <c r="T905" s="31" t="s">
        <v>15</v>
      </c>
      <c r="U905" s="31" t="s">
        <v>24</v>
      </c>
      <c r="V905" s="35" t="s">
        <v>4084</v>
      </c>
      <c r="W905" s="31" t="s">
        <v>2782</v>
      </c>
      <c r="X905" s="36">
        <v>44985</v>
      </c>
    </row>
    <row r="906" spans="1:24" ht="33.75">
      <c r="A906" s="30">
        <v>904</v>
      </c>
      <c r="B906" s="32">
        <v>1547</v>
      </c>
      <c r="C906" s="31">
        <v>2397332</v>
      </c>
      <c r="D906" s="33" t="s">
        <v>3884</v>
      </c>
      <c r="E906" s="34">
        <v>44965</v>
      </c>
      <c r="F906" s="34">
        <v>44959</v>
      </c>
      <c r="G906" s="31" t="e" vm="7">
        <v>#VALUE!</v>
      </c>
      <c r="H906" s="31" t="e" vm="4">
        <v>#VALUE!</v>
      </c>
      <c r="I906" s="31" t="s">
        <v>621</v>
      </c>
      <c r="J906" s="31" t="s">
        <v>21</v>
      </c>
      <c r="K906" s="31" t="s">
        <v>28</v>
      </c>
      <c r="L906" s="31" t="s">
        <v>2899</v>
      </c>
      <c r="M906" s="31">
        <v>19370129</v>
      </c>
      <c r="N906" s="31" t="s">
        <v>1436</v>
      </c>
      <c r="O906" s="35" t="s">
        <v>487</v>
      </c>
      <c r="P906" s="31" t="s">
        <v>896</v>
      </c>
      <c r="Q906" s="31" t="s">
        <v>3007</v>
      </c>
      <c r="R906" s="13">
        <v>23200000</v>
      </c>
      <c r="S906" s="13">
        <v>23200000</v>
      </c>
      <c r="T906" s="31" t="s">
        <v>15</v>
      </c>
      <c r="U906" s="31" t="s">
        <v>24</v>
      </c>
      <c r="V906" s="35" t="s">
        <v>4085</v>
      </c>
      <c r="W906" s="31" t="s">
        <v>2782</v>
      </c>
      <c r="X906" s="36">
        <v>44985</v>
      </c>
    </row>
    <row r="907" spans="1:24" ht="33.75">
      <c r="A907" s="30">
        <v>905</v>
      </c>
      <c r="B907" s="32">
        <v>1548</v>
      </c>
      <c r="C907" s="31">
        <v>2397322</v>
      </c>
      <c r="D907" s="33" t="s">
        <v>3882</v>
      </c>
      <c r="E907" s="34">
        <v>44965</v>
      </c>
      <c r="F907" s="34">
        <v>44964</v>
      </c>
      <c r="G907" s="31" t="e" vm="7">
        <v>#VALUE!</v>
      </c>
      <c r="H907" s="31" t="e" vm="4">
        <v>#VALUE!</v>
      </c>
      <c r="I907" s="31" t="s">
        <v>3885</v>
      </c>
      <c r="J907" s="31" t="s">
        <v>21</v>
      </c>
      <c r="K907" s="31" t="s">
        <v>28</v>
      </c>
      <c r="L907" s="31" t="s">
        <v>3883</v>
      </c>
      <c r="M907" s="31">
        <v>1048267569</v>
      </c>
      <c r="N907" s="31" t="s">
        <v>2761</v>
      </c>
      <c r="O907" s="35" t="s">
        <v>487</v>
      </c>
      <c r="P907" s="31" t="s">
        <v>896</v>
      </c>
      <c r="Q907" s="31" t="s">
        <v>3007</v>
      </c>
      <c r="R907" s="13">
        <v>160000000</v>
      </c>
      <c r="S907" s="13">
        <v>160000000</v>
      </c>
      <c r="T907" s="31" t="s">
        <v>15</v>
      </c>
      <c r="U907" s="31" t="s">
        <v>24</v>
      </c>
      <c r="V907" s="35" t="s">
        <v>4386</v>
      </c>
      <c r="W907" s="31" t="s">
        <v>2782</v>
      </c>
      <c r="X907" s="36">
        <v>45016</v>
      </c>
    </row>
    <row r="908" spans="1:24" ht="78.75">
      <c r="A908" s="30">
        <v>906</v>
      </c>
      <c r="B908" s="32">
        <v>1549</v>
      </c>
      <c r="C908" s="31">
        <v>2397336</v>
      </c>
      <c r="D908" s="33" t="s">
        <v>3887</v>
      </c>
      <c r="E908" s="34">
        <v>44965</v>
      </c>
      <c r="F908" s="34">
        <v>44949</v>
      </c>
      <c r="G908" s="31" t="e" vm="7">
        <v>#VALUE!</v>
      </c>
      <c r="H908" s="31" t="e" vm="4">
        <v>#VALUE!</v>
      </c>
      <c r="I908" s="31" t="s">
        <v>1959</v>
      </c>
      <c r="J908" s="31" t="s">
        <v>18</v>
      </c>
      <c r="K908" s="31" t="s">
        <v>217</v>
      </c>
      <c r="L908" s="31" t="s">
        <v>3523</v>
      </c>
      <c r="M908" s="31" t="s">
        <v>3888</v>
      </c>
      <c r="N908" s="31" t="s">
        <v>3886</v>
      </c>
      <c r="O908" s="35" t="s">
        <v>3889</v>
      </c>
      <c r="P908" s="31" t="s">
        <v>896</v>
      </c>
      <c r="Q908" s="31" t="s">
        <v>3007</v>
      </c>
      <c r="R908" s="13">
        <v>181901000</v>
      </c>
      <c r="S908" s="13">
        <v>0</v>
      </c>
      <c r="T908" s="31" t="s">
        <v>15</v>
      </c>
      <c r="U908" s="31" t="s">
        <v>23</v>
      </c>
      <c r="V908" s="35" t="s">
        <v>4387</v>
      </c>
      <c r="W908" s="31" t="s">
        <v>2782</v>
      </c>
      <c r="X908" s="36">
        <v>45016</v>
      </c>
    </row>
    <row r="909" spans="1:24" ht="22.5">
      <c r="A909" s="30">
        <v>907</v>
      </c>
      <c r="B909" s="32">
        <v>1550</v>
      </c>
      <c r="C909" s="31">
        <v>2398279</v>
      </c>
      <c r="D909" s="33" t="s">
        <v>3892</v>
      </c>
      <c r="E909" s="34">
        <v>44965</v>
      </c>
      <c r="F909" s="34">
        <v>44963</v>
      </c>
      <c r="G909" s="31" t="e" vm="7">
        <v>#VALUE!</v>
      </c>
      <c r="H909" s="31" t="e" vm="4">
        <v>#VALUE!</v>
      </c>
      <c r="I909" s="31" t="s">
        <v>3891</v>
      </c>
      <c r="J909" s="31" t="s">
        <v>18</v>
      </c>
      <c r="K909" s="31" t="s">
        <v>219</v>
      </c>
      <c r="L909" s="31" t="s">
        <v>3890</v>
      </c>
      <c r="M909" s="31">
        <v>79216865</v>
      </c>
      <c r="N909" s="31" t="s">
        <v>452</v>
      </c>
      <c r="O909" s="35" t="s">
        <v>3893</v>
      </c>
      <c r="P909" s="31" t="s">
        <v>896</v>
      </c>
      <c r="Q909" s="31" t="s">
        <v>3007</v>
      </c>
      <c r="R909" s="13">
        <v>65520166.560000002</v>
      </c>
      <c r="S909" s="13">
        <v>0</v>
      </c>
      <c r="T909" s="31" t="s">
        <v>25</v>
      </c>
      <c r="U909" s="31" t="s">
        <v>23</v>
      </c>
      <c r="V909" s="35" t="s">
        <v>4086</v>
      </c>
      <c r="W909" s="31" t="s">
        <v>2782</v>
      </c>
      <c r="X909" s="36">
        <v>44985</v>
      </c>
    </row>
    <row r="910" spans="1:24" ht="90">
      <c r="A910" s="30">
        <v>908</v>
      </c>
      <c r="B910" s="32">
        <v>1551</v>
      </c>
      <c r="C910" s="31">
        <v>2398176</v>
      </c>
      <c r="D910" s="33" t="s">
        <v>3969</v>
      </c>
      <c r="E910" s="34">
        <v>44973</v>
      </c>
      <c r="F910" s="34">
        <v>44898</v>
      </c>
      <c r="G910" s="31" t="e" vm="90">
        <v>#VALUE!</v>
      </c>
      <c r="H910" s="31" t="e" vm="53">
        <v>#VALUE!</v>
      </c>
      <c r="I910" s="31" t="s">
        <v>658</v>
      </c>
      <c r="J910" s="31" t="s">
        <v>18</v>
      </c>
      <c r="K910" s="31" t="s">
        <v>217</v>
      </c>
      <c r="L910" s="31" t="s">
        <v>3900</v>
      </c>
      <c r="M910" s="31" t="s">
        <v>3899</v>
      </c>
      <c r="N910" s="31" t="s">
        <v>3901</v>
      </c>
      <c r="O910" s="35" t="s">
        <v>3902</v>
      </c>
      <c r="P910" s="31" t="s">
        <v>896</v>
      </c>
      <c r="Q910" s="31" t="s">
        <v>3007</v>
      </c>
      <c r="R910" s="13">
        <v>28213000</v>
      </c>
      <c r="S910" s="13">
        <v>0</v>
      </c>
      <c r="T910" s="31" t="s">
        <v>15</v>
      </c>
      <c r="U910" s="31" t="s">
        <v>23</v>
      </c>
      <c r="V910" s="35" t="s">
        <v>4388</v>
      </c>
      <c r="W910" s="31" t="s">
        <v>2782</v>
      </c>
      <c r="X910" s="36">
        <v>45016</v>
      </c>
    </row>
    <row r="911" spans="1:24" ht="45">
      <c r="A911" s="30">
        <v>909</v>
      </c>
      <c r="B911" s="32">
        <v>1552</v>
      </c>
      <c r="C911" s="31">
        <v>2398174</v>
      </c>
      <c r="D911" s="33" t="s">
        <v>3903</v>
      </c>
      <c r="E911" s="34">
        <v>44974</v>
      </c>
      <c r="F911" s="34">
        <v>44868</v>
      </c>
      <c r="G911" s="31" t="e" vm="7">
        <v>#VALUE!</v>
      </c>
      <c r="H911" s="31" t="e" vm="4">
        <v>#VALUE!</v>
      </c>
      <c r="I911" s="31" t="s">
        <v>2734</v>
      </c>
      <c r="J911" s="31" t="s">
        <v>21</v>
      </c>
      <c r="K911" s="31" t="s">
        <v>28</v>
      </c>
      <c r="L911" s="31" t="s">
        <v>3904</v>
      </c>
      <c r="M911" s="31">
        <v>79487434</v>
      </c>
      <c r="N911" s="31" t="s">
        <v>3905</v>
      </c>
      <c r="O911" s="35" t="s">
        <v>487</v>
      </c>
      <c r="P911" s="31" t="s">
        <v>896</v>
      </c>
      <c r="Q911" s="31" t="s">
        <v>3007</v>
      </c>
      <c r="R911" s="13">
        <v>113455133</v>
      </c>
      <c r="S911" s="13">
        <v>113455133</v>
      </c>
      <c r="T911" s="31" t="s">
        <v>15</v>
      </c>
      <c r="U911" s="31" t="s">
        <v>24</v>
      </c>
      <c r="V911" s="35" t="s">
        <v>4388</v>
      </c>
      <c r="W911" s="31" t="s">
        <v>2782</v>
      </c>
      <c r="X911" s="36">
        <v>45016</v>
      </c>
    </row>
    <row r="912" spans="1:24" ht="22.5">
      <c r="A912" s="30">
        <v>910</v>
      </c>
      <c r="B912" s="32">
        <v>1553</v>
      </c>
      <c r="C912" s="31">
        <v>2401663</v>
      </c>
      <c r="D912" s="33" t="s">
        <v>3937</v>
      </c>
      <c r="E912" s="34">
        <v>44980</v>
      </c>
      <c r="F912" s="34">
        <v>44972</v>
      </c>
      <c r="G912" s="31" t="e" vm="7">
        <v>#VALUE!</v>
      </c>
      <c r="H912" s="31" t="e" vm="4">
        <v>#VALUE!</v>
      </c>
      <c r="I912" s="31" t="s">
        <v>621</v>
      </c>
      <c r="J912" s="31" t="s">
        <v>21</v>
      </c>
      <c r="K912" s="31" t="s">
        <v>28</v>
      </c>
      <c r="L912" s="31" t="s">
        <v>2092</v>
      </c>
      <c r="M912" s="31">
        <v>32888843</v>
      </c>
      <c r="N912" s="31" t="s">
        <v>1177</v>
      </c>
      <c r="O912" s="35" t="s">
        <v>487</v>
      </c>
      <c r="P912" s="31" t="s">
        <v>896</v>
      </c>
      <c r="Q912" s="31" t="s">
        <v>3007</v>
      </c>
      <c r="R912" s="13">
        <v>135000000</v>
      </c>
      <c r="S912" s="13">
        <v>135000000</v>
      </c>
      <c r="T912" s="31" t="s">
        <v>15</v>
      </c>
      <c r="U912" s="31" t="s">
        <v>24</v>
      </c>
      <c r="V912" s="35" t="s">
        <v>4388</v>
      </c>
      <c r="W912" s="31" t="s">
        <v>2782</v>
      </c>
      <c r="X912" s="36">
        <v>45016</v>
      </c>
    </row>
    <row r="913" spans="1:31" ht="33.75">
      <c r="A913" s="30">
        <v>911</v>
      </c>
      <c r="B913" s="32">
        <v>1554</v>
      </c>
      <c r="C913" s="31">
        <v>2398271</v>
      </c>
      <c r="D913" s="33" t="s">
        <v>3468</v>
      </c>
      <c r="E913" s="34">
        <v>44980</v>
      </c>
      <c r="F913" s="34">
        <v>44973</v>
      </c>
      <c r="G913" s="31" t="e" vm="7">
        <v>#VALUE!</v>
      </c>
      <c r="H913" s="31" t="e" vm="4">
        <v>#VALUE!</v>
      </c>
      <c r="I913" s="31" t="s">
        <v>591</v>
      </c>
      <c r="J913" s="31" t="s">
        <v>21</v>
      </c>
      <c r="K913" s="31" t="s">
        <v>203</v>
      </c>
      <c r="L913" s="31" t="s">
        <v>3466</v>
      </c>
      <c r="M913" s="31">
        <v>52293736</v>
      </c>
      <c r="N913" s="31" t="s">
        <v>3467</v>
      </c>
      <c r="O913" s="35" t="s">
        <v>487</v>
      </c>
      <c r="P913" s="31" t="s">
        <v>896</v>
      </c>
      <c r="Q913" s="31" t="s">
        <v>3007</v>
      </c>
      <c r="R913" s="13">
        <v>23200000</v>
      </c>
      <c r="S913" s="13">
        <v>23200000</v>
      </c>
      <c r="T913" s="31" t="s">
        <v>15</v>
      </c>
      <c r="U913" s="31" t="s">
        <v>24</v>
      </c>
      <c r="V913" s="35" t="s">
        <v>4388</v>
      </c>
      <c r="W913" s="31" t="s">
        <v>2782</v>
      </c>
      <c r="X913" s="36">
        <v>45016</v>
      </c>
    </row>
    <row r="914" spans="1:31" ht="112.5">
      <c r="A914" s="30">
        <v>912</v>
      </c>
      <c r="B914" s="32">
        <v>1555</v>
      </c>
      <c r="C914" s="30">
        <v>2408440</v>
      </c>
      <c r="D914" s="33" t="s">
        <v>3939</v>
      </c>
      <c r="E914" s="34">
        <v>44980</v>
      </c>
      <c r="F914" s="34">
        <v>44974</v>
      </c>
      <c r="G914" s="31" t="e" vm="7">
        <v>#VALUE!</v>
      </c>
      <c r="H914" s="31" t="e" vm="4">
        <v>#VALUE!</v>
      </c>
      <c r="I914" s="31" t="s">
        <v>1749</v>
      </c>
      <c r="J914" s="31" t="s">
        <v>17</v>
      </c>
      <c r="K914" s="31" t="s">
        <v>1750</v>
      </c>
      <c r="L914" s="31" t="s">
        <v>1753</v>
      </c>
      <c r="M914" s="31">
        <v>41687840</v>
      </c>
      <c r="N914" s="31" t="s">
        <v>1752</v>
      </c>
      <c r="O914" s="35" t="s">
        <v>3938</v>
      </c>
      <c r="P914" s="31" t="s">
        <v>896</v>
      </c>
      <c r="Q914" s="31" t="s">
        <v>3007</v>
      </c>
      <c r="R914" s="13">
        <v>58000000</v>
      </c>
      <c r="S914" s="13">
        <v>0</v>
      </c>
      <c r="T914" s="31" t="s">
        <v>15</v>
      </c>
      <c r="U914" s="31" t="s">
        <v>23</v>
      </c>
      <c r="V914" s="35" t="s">
        <v>4385</v>
      </c>
      <c r="W914" s="31" t="s">
        <v>2782</v>
      </c>
      <c r="X914" s="36">
        <v>45016</v>
      </c>
    </row>
    <row r="915" spans="1:31" ht="45">
      <c r="A915" s="30">
        <v>913</v>
      </c>
      <c r="B915" s="32">
        <v>1556</v>
      </c>
      <c r="C915" s="31" t="s">
        <v>1946</v>
      </c>
      <c r="D915" s="33" t="s">
        <v>3941</v>
      </c>
      <c r="E915" s="34">
        <v>44980</v>
      </c>
      <c r="F915" s="34"/>
      <c r="G915" s="31" t="e" vm="7">
        <v>#VALUE!</v>
      </c>
      <c r="H915" s="31" t="e" vm="4">
        <v>#VALUE!</v>
      </c>
      <c r="I915" s="31" t="s">
        <v>3945</v>
      </c>
      <c r="J915" s="31" t="s">
        <v>18</v>
      </c>
      <c r="K915" s="31" t="s">
        <v>217</v>
      </c>
      <c r="L915" s="31" t="s">
        <v>3940</v>
      </c>
      <c r="M915" s="31"/>
      <c r="N915" s="31" t="s">
        <v>3942</v>
      </c>
      <c r="O915" s="35"/>
      <c r="P915" s="31" t="s">
        <v>896</v>
      </c>
      <c r="Q915" s="31" t="s">
        <v>3007</v>
      </c>
      <c r="R915" s="13">
        <v>0</v>
      </c>
      <c r="S915" s="13">
        <v>0</v>
      </c>
      <c r="T915" s="31" t="s">
        <v>15</v>
      </c>
      <c r="U915" s="31" t="s">
        <v>23</v>
      </c>
      <c r="V915" s="35" t="s">
        <v>4389</v>
      </c>
      <c r="W915" s="31" t="s">
        <v>2782</v>
      </c>
      <c r="X915" s="36">
        <v>45016</v>
      </c>
    </row>
    <row r="916" spans="1:31" ht="45">
      <c r="A916" s="30">
        <v>914</v>
      </c>
      <c r="B916" s="32">
        <v>1557</v>
      </c>
      <c r="C916" s="31" t="s">
        <v>1811</v>
      </c>
      <c r="D916" s="33" t="s">
        <v>3944</v>
      </c>
      <c r="E916" s="34">
        <v>44980</v>
      </c>
      <c r="F916" s="34">
        <v>44963</v>
      </c>
      <c r="G916" s="31" t="e" vm="7">
        <v>#VALUE!</v>
      </c>
      <c r="H916" s="31" t="e" vm="4">
        <v>#VALUE!</v>
      </c>
      <c r="I916" s="31" t="s">
        <v>3946</v>
      </c>
      <c r="J916" s="31" t="s">
        <v>22</v>
      </c>
      <c r="K916" s="31" t="s">
        <v>1633</v>
      </c>
      <c r="L916" s="31" t="s">
        <v>3947</v>
      </c>
      <c r="M916" s="31"/>
      <c r="N916" s="31" t="s">
        <v>3948</v>
      </c>
      <c r="O916" s="35" t="s">
        <v>3949</v>
      </c>
      <c r="P916" s="31" t="s">
        <v>896</v>
      </c>
      <c r="Q916" s="31" t="s">
        <v>3007</v>
      </c>
      <c r="R916" s="13">
        <v>0</v>
      </c>
      <c r="S916" s="13">
        <v>0</v>
      </c>
      <c r="T916" s="31" t="s">
        <v>15</v>
      </c>
      <c r="U916" s="31" t="s">
        <v>23</v>
      </c>
      <c r="V916" s="35" t="s">
        <v>2449</v>
      </c>
      <c r="W916" s="31" t="s">
        <v>2782</v>
      </c>
      <c r="X916" s="36"/>
    </row>
    <row r="917" spans="1:31" ht="101.25">
      <c r="A917" s="30">
        <v>915</v>
      </c>
      <c r="B917" s="32">
        <v>1558</v>
      </c>
      <c r="C917" s="30">
        <v>2411219</v>
      </c>
      <c r="D917" s="33" t="s">
        <v>3950</v>
      </c>
      <c r="E917" s="34">
        <v>44984</v>
      </c>
      <c r="F917" s="34">
        <v>44974</v>
      </c>
      <c r="G917" s="31" t="e" vm="7">
        <v>#VALUE!</v>
      </c>
      <c r="H917" s="31" t="e" vm="4">
        <v>#VALUE!</v>
      </c>
      <c r="I917" s="31" t="s">
        <v>3951</v>
      </c>
      <c r="J917" s="31" t="s">
        <v>17</v>
      </c>
      <c r="K917" s="31" t="s">
        <v>198</v>
      </c>
      <c r="L917" s="31" t="s">
        <v>225</v>
      </c>
      <c r="M917" s="31" t="s">
        <v>2597</v>
      </c>
      <c r="N917" s="31" t="s">
        <v>2596</v>
      </c>
      <c r="O917" s="35" t="s">
        <v>2613</v>
      </c>
      <c r="P917" s="31" t="s">
        <v>3952</v>
      </c>
      <c r="Q917" s="31" t="s">
        <v>3952</v>
      </c>
      <c r="R917" s="13">
        <v>2773329081</v>
      </c>
      <c r="S917" s="13">
        <v>0</v>
      </c>
      <c r="T917" s="31" t="s">
        <v>25</v>
      </c>
      <c r="U917" s="31" t="s">
        <v>23</v>
      </c>
      <c r="V917" s="35" t="s">
        <v>3953</v>
      </c>
      <c r="W917" s="31" t="s">
        <v>2782</v>
      </c>
      <c r="X917" s="36"/>
    </row>
    <row r="918" spans="1:31" ht="45">
      <c r="A918" s="30">
        <v>916</v>
      </c>
      <c r="B918" s="32">
        <v>1559</v>
      </c>
      <c r="C918" s="30">
        <v>2408452</v>
      </c>
      <c r="D918" s="33" t="s">
        <v>3954</v>
      </c>
      <c r="E918" s="34">
        <v>44985</v>
      </c>
      <c r="F918" s="34">
        <v>44608</v>
      </c>
      <c r="G918" s="31" t="e" vm="7">
        <v>#VALUE!</v>
      </c>
      <c r="H918" s="31" t="e" vm="4">
        <v>#VALUE!</v>
      </c>
      <c r="I918" s="31" t="s">
        <v>3960</v>
      </c>
      <c r="J918" s="31" t="s">
        <v>21</v>
      </c>
      <c r="K918" s="31" t="s">
        <v>203</v>
      </c>
      <c r="L918" s="31" t="s">
        <v>1546</v>
      </c>
      <c r="M918" s="31">
        <v>52467150</v>
      </c>
      <c r="N918" s="31" t="s">
        <v>3955</v>
      </c>
      <c r="O918" s="35" t="s">
        <v>487</v>
      </c>
      <c r="P918" s="31" t="s">
        <v>896</v>
      </c>
      <c r="Q918" s="31" t="s">
        <v>3007</v>
      </c>
      <c r="R918" s="13">
        <v>23200000</v>
      </c>
      <c r="S918" s="13">
        <v>23200000</v>
      </c>
      <c r="T918" s="31" t="s">
        <v>15</v>
      </c>
      <c r="U918" s="31" t="s">
        <v>24</v>
      </c>
      <c r="V918" s="35" t="s">
        <v>4390</v>
      </c>
      <c r="W918" s="31" t="s">
        <v>2782</v>
      </c>
      <c r="X918" s="36">
        <v>45016</v>
      </c>
    </row>
    <row r="919" spans="1:31" ht="45">
      <c r="A919" s="30">
        <v>917</v>
      </c>
      <c r="B919" s="32">
        <v>1560</v>
      </c>
      <c r="C919" s="30">
        <v>2407907</v>
      </c>
      <c r="D919" s="33" t="s">
        <v>3963</v>
      </c>
      <c r="E919" s="34">
        <v>44985</v>
      </c>
      <c r="F919" s="34">
        <v>44974</v>
      </c>
      <c r="G919" s="31" t="e" vm="7">
        <v>#VALUE!</v>
      </c>
      <c r="H919" s="31" t="e" vm="4">
        <v>#VALUE!</v>
      </c>
      <c r="I919" s="31" t="s">
        <v>608</v>
      </c>
      <c r="J919" s="31" t="s">
        <v>21</v>
      </c>
      <c r="K919" s="31" t="s">
        <v>203</v>
      </c>
      <c r="L919" s="31" t="s">
        <v>3959</v>
      </c>
      <c r="M919" s="31">
        <v>372343738</v>
      </c>
      <c r="N919" s="31" t="s">
        <v>3955</v>
      </c>
      <c r="O919" s="35" t="s">
        <v>487</v>
      </c>
      <c r="P919" s="31" t="s">
        <v>896</v>
      </c>
      <c r="Q919" s="31" t="s">
        <v>3007</v>
      </c>
      <c r="R919" s="13">
        <v>23200000</v>
      </c>
      <c r="S919" s="13">
        <v>23200000</v>
      </c>
      <c r="T919" s="31" t="s">
        <v>15</v>
      </c>
      <c r="U919" s="31" t="s">
        <v>24</v>
      </c>
      <c r="V919" s="35" t="s">
        <v>4391</v>
      </c>
      <c r="W919" s="31" t="s">
        <v>2782</v>
      </c>
      <c r="X919" s="36">
        <v>45016</v>
      </c>
    </row>
    <row r="920" spans="1:31" ht="22.5">
      <c r="A920" s="30">
        <v>918</v>
      </c>
      <c r="B920" s="32">
        <v>1561</v>
      </c>
      <c r="C920" s="30">
        <v>2407913</v>
      </c>
      <c r="D920" s="33" t="s">
        <v>3957</v>
      </c>
      <c r="E920" s="34">
        <v>44985</v>
      </c>
      <c r="F920" s="34">
        <v>44970</v>
      </c>
      <c r="G920" s="31" t="e" vm="7">
        <v>#VALUE!</v>
      </c>
      <c r="H920" s="31" t="e" vm="4">
        <v>#VALUE!</v>
      </c>
      <c r="I920" s="31" t="s">
        <v>609</v>
      </c>
      <c r="J920" s="31" t="s">
        <v>21</v>
      </c>
      <c r="K920" s="31" t="s">
        <v>203</v>
      </c>
      <c r="L920" s="31" t="s">
        <v>3956</v>
      </c>
      <c r="M920" s="31">
        <v>52313711</v>
      </c>
      <c r="N920" s="31" t="s">
        <v>3958</v>
      </c>
      <c r="O920" s="35" t="s">
        <v>487</v>
      </c>
      <c r="P920" s="31" t="s">
        <v>896</v>
      </c>
      <c r="Q920" s="31" t="s">
        <v>3007</v>
      </c>
      <c r="R920" s="13">
        <v>23200000</v>
      </c>
      <c r="S920" s="13">
        <v>23200000</v>
      </c>
      <c r="T920" s="31" t="s">
        <v>15</v>
      </c>
      <c r="U920" s="31" t="s">
        <v>24</v>
      </c>
      <c r="V920" s="35" t="s">
        <v>4392</v>
      </c>
      <c r="W920" s="31" t="s">
        <v>2782</v>
      </c>
      <c r="X920" s="36">
        <v>45016</v>
      </c>
    </row>
    <row r="921" spans="1:31" ht="22.5">
      <c r="A921" s="30">
        <v>919</v>
      </c>
      <c r="B921" s="32">
        <v>1562</v>
      </c>
      <c r="C921" s="30">
        <v>2408454</v>
      </c>
      <c r="D921" s="33" t="s">
        <v>3962</v>
      </c>
      <c r="E921" s="34">
        <v>44985</v>
      </c>
      <c r="F921" s="34">
        <v>44874</v>
      </c>
      <c r="G921" s="31" t="e" vm="23">
        <v>#VALUE!</v>
      </c>
      <c r="H921" s="31" t="e" vm="24">
        <v>#VALUE!</v>
      </c>
      <c r="I921" s="31" t="s">
        <v>1614</v>
      </c>
      <c r="J921" s="31" t="s">
        <v>21</v>
      </c>
      <c r="K921" s="31" t="s">
        <v>203</v>
      </c>
      <c r="L921" s="31" t="s">
        <v>3961</v>
      </c>
      <c r="M921" s="31">
        <v>1053322273</v>
      </c>
      <c r="N921" s="31" t="s">
        <v>3958</v>
      </c>
      <c r="O921" s="35" t="s">
        <v>487</v>
      </c>
      <c r="P921" s="31" t="s">
        <v>896</v>
      </c>
      <c r="Q921" s="31" t="s">
        <v>3007</v>
      </c>
      <c r="R921" s="13">
        <v>23200000</v>
      </c>
      <c r="S921" s="13">
        <v>0</v>
      </c>
      <c r="T921" s="31" t="s">
        <v>15</v>
      </c>
      <c r="U921" s="31" t="s">
        <v>23</v>
      </c>
      <c r="V921" s="35" t="s">
        <v>4393</v>
      </c>
      <c r="W921" s="31" t="s">
        <v>2782</v>
      </c>
      <c r="X921" s="36">
        <v>45016</v>
      </c>
    </row>
    <row r="922" spans="1:31" ht="22.5">
      <c r="A922" s="30">
        <v>920</v>
      </c>
      <c r="B922" s="32">
        <v>1563</v>
      </c>
      <c r="C922" s="30">
        <v>2409794</v>
      </c>
      <c r="D922" s="33" t="s">
        <v>4195</v>
      </c>
      <c r="E922" s="34">
        <v>44986</v>
      </c>
      <c r="F922" s="34">
        <v>44244</v>
      </c>
      <c r="G922" s="31" t="e" vm="12">
        <v>#VALUE!</v>
      </c>
      <c r="H922" s="31" t="e" vm="13">
        <v>#VALUE!</v>
      </c>
      <c r="I922" s="31" t="s">
        <v>4170</v>
      </c>
      <c r="J922" s="31" t="s">
        <v>18</v>
      </c>
      <c r="K922" s="31" t="s">
        <v>881</v>
      </c>
      <c r="L922" s="31" t="s">
        <v>4087</v>
      </c>
      <c r="M922" s="31">
        <v>65761666</v>
      </c>
      <c r="N922" s="31" t="s">
        <v>452</v>
      </c>
      <c r="O922" s="35" t="s">
        <v>4088</v>
      </c>
      <c r="P922" s="31" t="s">
        <v>896</v>
      </c>
      <c r="Q922" s="31" t="s">
        <v>3007</v>
      </c>
      <c r="R922" s="13">
        <v>32000000</v>
      </c>
      <c r="S922" s="13">
        <v>0</v>
      </c>
      <c r="T922" s="31" t="s">
        <v>25</v>
      </c>
      <c r="U922" s="31" t="s">
        <v>23</v>
      </c>
      <c r="V922" s="35" t="s">
        <v>4394</v>
      </c>
      <c r="W922" s="28" t="s">
        <v>2782</v>
      </c>
      <c r="X922" s="36">
        <v>45016</v>
      </c>
    </row>
    <row r="923" spans="1:31" s="2" customFormat="1" ht="135">
      <c r="A923" s="30">
        <v>921</v>
      </c>
      <c r="B923" s="32">
        <v>1564</v>
      </c>
      <c r="C923" s="31">
        <v>2408448</v>
      </c>
      <c r="D923" s="33" t="s">
        <v>4089</v>
      </c>
      <c r="E923" s="34">
        <v>44987</v>
      </c>
      <c r="F923" s="34">
        <v>44342</v>
      </c>
      <c r="G923" s="31" t="e" vm="7">
        <v>#VALUE!</v>
      </c>
      <c r="H923" s="31" t="e" vm="4">
        <v>#VALUE!</v>
      </c>
      <c r="I923" s="31" t="s">
        <v>4090</v>
      </c>
      <c r="J923" s="31" t="s">
        <v>21</v>
      </c>
      <c r="K923" s="31" t="s">
        <v>4091</v>
      </c>
      <c r="L923" s="31" t="s">
        <v>4092</v>
      </c>
      <c r="M923" s="31" t="s">
        <v>4093</v>
      </c>
      <c r="N923" s="31" t="s">
        <v>225</v>
      </c>
      <c r="O923" s="35" t="s">
        <v>4094</v>
      </c>
      <c r="P923" s="31" t="s">
        <v>896</v>
      </c>
      <c r="Q923" s="31" t="s">
        <v>3007</v>
      </c>
      <c r="R923" s="13">
        <v>54636802</v>
      </c>
      <c r="S923" s="13">
        <v>0</v>
      </c>
      <c r="T923" s="31" t="s">
        <v>15</v>
      </c>
      <c r="U923" s="31" t="s">
        <v>23</v>
      </c>
      <c r="V923" s="35" t="s">
        <v>4395</v>
      </c>
      <c r="W923" s="27" t="s">
        <v>2782</v>
      </c>
      <c r="X923" s="36">
        <v>45016</v>
      </c>
      <c r="Y923" s="29"/>
      <c r="Z923" s="29"/>
      <c r="AA923" s="29"/>
      <c r="AB923" s="29"/>
      <c r="AC923" s="29"/>
      <c r="AD923" s="29"/>
      <c r="AE923" s="26"/>
    </row>
    <row r="924" spans="1:31" s="5" customFormat="1" ht="56.25">
      <c r="A924" s="30">
        <v>922</v>
      </c>
      <c r="B924" s="32">
        <v>1565</v>
      </c>
      <c r="C924" s="30">
        <v>2408455</v>
      </c>
      <c r="D924" s="33" t="s">
        <v>4095</v>
      </c>
      <c r="E924" s="34">
        <v>44991</v>
      </c>
      <c r="F924" s="34">
        <v>44981</v>
      </c>
      <c r="G924" s="31" t="e" vm="91">
        <v>#VALUE!</v>
      </c>
      <c r="H924" s="31" t="e" vm="92">
        <v>#VALUE!</v>
      </c>
      <c r="I924" s="31" t="s">
        <v>3239</v>
      </c>
      <c r="J924" s="31" t="s">
        <v>21</v>
      </c>
      <c r="K924" s="31" t="s">
        <v>203</v>
      </c>
      <c r="L924" s="31" t="s">
        <v>4096</v>
      </c>
      <c r="M924" s="31">
        <v>19015487</v>
      </c>
      <c r="N924" s="31" t="s">
        <v>423</v>
      </c>
      <c r="O924" s="35" t="s">
        <v>4097</v>
      </c>
      <c r="P924" s="31" t="s">
        <v>896</v>
      </c>
      <c r="Q924" s="31" t="s">
        <v>3007</v>
      </c>
      <c r="R924" s="13">
        <v>115000000</v>
      </c>
      <c r="S924" s="13">
        <v>0</v>
      </c>
      <c r="T924" s="31" t="s">
        <v>15</v>
      </c>
      <c r="U924" s="31" t="s">
        <v>23</v>
      </c>
      <c r="V924" s="35" t="s">
        <v>4396</v>
      </c>
      <c r="W924" s="28" t="s">
        <v>2782</v>
      </c>
      <c r="X924" s="36">
        <v>45016</v>
      </c>
    </row>
    <row r="925" spans="1:31" ht="45">
      <c r="A925" s="30">
        <v>923</v>
      </c>
      <c r="B925" s="32">
        <v>1566</v>
      </c>
      <c r="C925" s="31" t="s">
        <v>1811</v>
      </c>
      <c r="D925" s="33">
        <v>107520</v>
      </c>
      <c r="E925" s="34">
        <v>44991</v>
      </c>
      <c r="F925" s="34">
        <v>44984</v>
      </c>
      <c r="G925" s="31" t="e" vm="23">
        <v>#VALUE!</v>
      </c>
      <c r="H925" s="31" t="e" vm="24">
        <v>#VALUE!</v>
      </c>
      <c r="I925" s="31" t="s">
        <v>4098</v>
      </c>
      <c r="J925" s="31" t="s">
        <v>18</v>
      </c>
      <c r="K925" s="31" t="s">
        <v>4099</v>
      </c>
      <c r="L925" s="31" t="s">
        <v>4100</v>
      </c>
      <c r="M925" s="31" t="s">
        <v>4101</v>
      </c>
      <c r="N925" s="31" t="s">
        <v>452</v>
      </c>
      <c r="O925" s="35" t="s">
        <v>4102</v>
      </c>
      <c r="P925" s="31" t="s">
        <v>896</v>
      </c>
      <c r="Q925" s="31" t="s">
        <v>3007</v>
      </c>
      <c r="R925" s="13">
        <v>0</v>
      </c>
      <c r="S925" s="13">
        <v>0</v>
      </c>
      <c r="T925" s="31" t="s">
        <v>25</v>
      </c>
      <c r="U925" s="31" t="s">
        <v>23</v>
      </c>
      <c r="V925" s="35" t="s">
        <v>4397</v>
      </c>
      <c r="W925" s="28" t="s">
        <v>2782</v>
      </c>
      <c r="X925" s="36">
        <v>45016</v>
      </c>
    </row>
    <row r="926" spans="1:31" ht="45">
      <c r="A926" s="30">
        <v>924</v>
      </c>
      <c r="B926" s="32">
        <v>1567</v>
      </c>
      <c r="C926" s="30">
        <v>2407910</v>
      </c>
      <c r="D926" s="33" t="s">
        <v>4196</v>
      </c>
      <c r="E926" s="34">
        <v>44992</v>
      </c>
      <c r="F926" s="34">
        <v>44990</v>
      </c>
      <c r="G926" s="31" t="e" vm="7">
        <v>#VALUE!</v>
      </c>
      <c r="H926" s="31" t="e" vm="4">
        <v>#VALUE!</v>
      </c>
      <c r="I926" s="31" t="s">
        <v>2807</v>
      </c>
      <c r="J926" s="31" t="s">
        <v>21</v>
      </c>
      <c r="K926" s="31" t="s">
        <v>203</v>
      </c>
      <c r="L926" s="31" t="s">
        <v>2806</v>
      </c>
      <c r="M926" s="31">
        <v>35492282</v>
      </c>
      <c r="N926" s="31" t="s">
        <v>1624</v>
      </c>
      <c r="O926" s="35" t="s">
        <v>487</v>
      </c>
      <c r="P926" s="31" t="s">
        <v>896</v>
      </c>
      <c r="Q926" s="31" t="s">
        <v>3007</v>
      </c>
      <c r="R926" s="13">
        <v>300000000</v>
      </c>
      <c r="S926" s="13">
        <v>300000000</v>
      </c>
      <c r="T926" s="31" t="s">
        <v>15</v>
      </c>
      <c r="U926" s="31" t="s">
        <v>24</v>
      </c>
      <c r="V926" s="35" t="s">
        <v>4398</v>
      </c>
      <c r="W926" s="28" t="s">
        <v>2782</v>
      </c>
      <c r="X926" s="36">
        <v>45016</v>
      </c>
    </row>
    <row r="927" spans="1:31" ht="123.75">
      <c r="A927" s="30">
        <v>925</v>
      </c>
      <c r="B927" s="32">
        <v>1568</v>
      </c>
      <c r="C927" s="30">
        <v>2408953</v>
      </c>
      <c r="D927" s="33" t="s">
        <v>4103</v>
      </c>
      <c r="E927" s="34">
        <v>44992</v>
      </c>
      <c r="F927" s="34">
        <v>44985</v>
      </c>
      <c r="G927" s="31" t="e" vm="7">
        <v>#VALUE!</v>
      </c>
      <c r="H927" s="31" t="e" vm="4">
        <v>#VALUE!</v>
      </c>
      <c r="I927" s="31" t="s">
        <v>4104</v>
      </c>
      <c r="J927" s="31" t="s">
        <v>17</v>
      </c>
      <c r="K927" s="31" t="s">
        <v>199</v>
      </c>
      <c r="L927" s="31" t="s">
        <v>2725</v>
      </c>
      <c r="M927" s="31">
        <v>39778832</v>
      </c>
      <c r="N927" s="31" t="s">
        <v>2723</v>
      </c>
      <c r="O927" s="35" t="s">
        <v>2900</v>
      </c>
      <c r="P927" s="31" t="s">
        <v>896</v>
      </c>
      <c r="Q927" s="31" t="s">
        <v>3007</v>
      </c>
      <c r="R927" s="13">
        <v>58000000</v>
      </c>
      <c r="S927" s="13">
        <v>0</v>
      </c>
      <c r="T927" s="31" t="s">
        <v>15</v>
      </c>
      <c r="U927" s="31" t="s">
        <v>23</v>
      </c>
      <c r="V927" s="35" t="s">
        <v>4385</v>
      </c>
      <c r="W927" s="28" t="s">
        <v>2782</v>
      </c>
      <c r="X927" s="36">
        <v>45016</v>
      </c>
    </row>
    <row r="928" spans="1:31" ht="33.75">
      <c r="A928" s="30">
        <v>926</v>
      </c>
      <c r="B928" s="32">
        <v>1569</v>
      </c>
      <c r="C928" s="31" t="s">
        <v>1946</v>
      </c>
      <c r="D928" s="33" t="s">
        <v>4105</v>
      </c>
      <c r="E928" s="34">
        <v>44992</v>
      </c>
      <c r="F928" s="34">
        <v>44985</v>
      </c>
      <c r="G928" s="31" t="e" vm="7">
        <v>#VALUE!</v>
      </c>
      <c r="H928" s="31" t="e" vm="4">
        <v>#VALUE!</v>
      </c>
      <c r="I928" s="31" t="s">
        <v>4104</v>
      </c>
      <c r="J928" s="31" t="s">
        <v>17</v>
      </c>
      <c r="K928" s="31" t="s">
        <v>199</v>
      </c>
      <c r="L928" s="31" t="s">
        <v>4106</v>
      </c>
      <c r="M928" s="31">
        <v>39536977</v>
      </c>
      <c r="N928" s="31" t="s">
        <v>2723</v>
      </c>
      <c r="O928" s="35"/>
      <c r="P928" s="31" t="s">
        <v>896</v>
      </c>
      <c r="Q928" s="31" t="s">
        <v>3007</v>
      </c>
      <c r="R928" s="13">
        <v>0</v>
      </c>
      <c r="S928" s="13">
        <v>0</v>
      </c>
      <c r="T928" s="31" t="s">
        <v>15</v>
      </c>
      <c r="U928" s="31" t="s">
        <v>23</v>
      </c>
      <c r="V928" s="35" t="s">
        <v>4399</v>
      </c>
      <c r="W928" s="28" t="s">
        <v>2782</v>
      </c>
      <c r="X928" s="36">
        <v>45016</v>
      </c>
    </row>
    <row r="929" spans="1:24" ht="78.75">
      <c r="A929" s="30">
        <v>927</v>
      </c>
      <c r="B929" s="32">
        <v>1570</v>
      </c>
      <c r="C929" s="31" t="s">
        <v>1811</v>
      </c>
      <c r="D929" s="33" t="s">
        <v>4107</v>
      </c>
      <c r="E929" s="34">
        <v>44995</v>
      </c>
      <c r="F929" s="34">
        <v>44993</v>
      </c>
      <c r="G929" s="31" t="e" vm="7">
        <v>#VALUE!</v>
      </c>
      <c r="H929" s="31" t="e" vm="4">
        <v>#VALUE!</v>
      </c>
      <c r="I929" s="31" t="s">
        <v>667</v>
      </c>
      <c r="J929" s="31" t="s">
        <v>18</v>
      </c>
      <c r="K929" s="31" t="s">
        <v>1128</v>
      </c>
      <c r="L929" s="31" t="s">
        <v>4108</v>
      </c>
      <c r="M929" s="31">
        <v>94530945</v>
      </c>
      <c r="N929" s="31" t="s">
        <v>225</v>
      </c>
      <c r="O929" s="35" t="s">
        <v>4109</v>
      </c>
      <c r="P929" s="31" t="s">
        <v>896</v>
      </c>
      <c r="Q929" s="31" t="s">
        <v>3007</v>
      </c>
      <c r="R929" s="13">
        <v>6397282</v>
      </c>
      <c r="S929" s="13">
        <v>0</v>
      </c>
      <c r="T929" s="31" t="s">
        <v>25</v>
      </c>
      <c r="U929" s="31" t="s">
        <v>23</v>
      </c>
      <c r="V929" s="35" t="s">
        <v>4400</v>
      </c>
      <c r="W929" s="28" t="s">
        <v>2782</v>
      </c>
      <c r="X929" s="36">
        <v>45016</v>
      </c>
    </row>
    <row r="930" spans="1:24" ht="45">
      <c r="A930" s="30">
        <v>928</v>
      </c>
      <c r="B930" s="32">
        <v>1571</v>
      </c>
      <c r="C930" s="30">
        <v>2410865</v>
      </c>
      <c r="D930" s="33" t="s">
        <v>4197</v>
      </c>
      <c r="E930" s="34">
        <v>44995</v>
      </c>
      <c r="F930" s="34">
        <v>44988</v>
      </c>
      <c r="G930" s="31" t="e" vm="7">
        <v>#VALUE!</v>
      </c>
      <c r="H930" s="31" t="e" vm="4">
        <v>#VALUE!</v>
      </c>
      <c r="I930" s="31" t="s">
        <v>4145</v>
      </c>
      <c r="J930" s="31" t="s">
        <v>17</v>
      </c>
      <c r="K930" s="31" t="s">
        <v>4111</v>
      </c>
      <c r="L930" s="31" t="s">
        <v>4110</v>
      </c>
      <c r="M930" s="31" t="s">
        <v>4144</v>
      </c>
      <c r="N930" s="31" t="s">
        <v>14</v>
      </c>
      <c r="O930" s="35" t="s">
        <v>4112</v>
      </c>
      <c r="P930" s="31" t="s">
        <v>2446</v>
      </c>
      <c r="Q930" s="31" t="s">
        <v>2646</v>
      </c>
      <c r="R930" s="13">
        <v>0</v>
      </c>
      <c r="S930" s="13">
        <v>0</v>
      </c>
      <c r="T930" s="31" t="s">
        <v>15</v>
      </c>
      <c r="U930" s="31" t="s">
        <v>23</v>
      </c>
      <c r="V930" s="35" t="s">
        <v>4113</v>
      </c>
      <c r="W930" s="28" t="s">
        <v>2782</v>
      </c>
      <c r="X930" s="36">
        <v>45016</v>
      </c>
    </row>
    <row r="931" spans="1:24" ht="33.75">
      <c r="A931" s="30">
        <v>929</v>
      </c>
      <c r="B931" s="32">
        <v>1572</v>
      </c>
      <c r="C931" s="30">
        <v>2408456</v>
      </c>
      <c r="D931" s="33" t="s">
        <v>4114</v>
      </c>
      <c r="E931" s="34">
        <v>44995</v>
      </c>
      <c r="F931" s="34">
        <v>44993</v>
      </c>
      <c r="G931" s="31" t="e" vm="10">
        <v>#VALUE!</v>
      </c>
      <c r="H931" s="31" t="e" vm="11">
        <v>#VALUE!</v>
      </c>
      <c r="I931" s="31" t="s">
        <v>891</v>
      </c>
      <c r="J931" s="31" t="s">
        <v>21</v>
      </c>
      <c r="K931" s="31" t="s">
        <v>203</v>
      </c>
      <c r="L931" s="31" t="s">
        <v>3898</v>
      </c>
      <c r="M931" s="31">
        <v>1046274501</v>
      </c>
      <c r="N931" s="31" t="s">
        <v>1436</v>
      </c>
      <c r="O931" s="35" t="s">
        <v>487</v>
      </c>
      <c r="P931" s="31" t="s">
        <v>896</v>
      </c>
      <c r="Q931" s="31" t="s">
        <v>3007</v>
      </c>
      <c r="R931" s="13">
        <v>50000000</v>
      </c>
      <c r="S931" s="13">
        <v>50000000</v>
      </c>
      <c r="T931" s="31" t="s">
        <v>15</v>
      </c>
      <c r="U931" s="31" t="s">
        <v>24</v>
      </c>
      <c r="V931" s="35" t="s">
        <v>4401</v>
      </c>
      <c r="W931" s="28" t="s">
        <v>2782</v>
      </c>
      <c r="X931" s="36">
        <v>45016</v>
      </c>
    </row>
    <row r="932" spans="1:24" ht="202.5">
      <c r="A932" s="30">
        <v>930</v>
      </c>
      <c r="B932" s="32">
        <v>1574</v>
      </c>
      <c r="C932" s="31" t="s">
        <v>1946</v>
      </c>
      <c r="D932" s="33" t="s">
        <v>4116</v>
      </c>
      <c r="E932" s="34">
        <v>45001</v>
      </c>
      <c r="F932" s="34">
        <v>44908</v>
      </c>
      <c r="G932" s="31" t="e" vm="7">
        <v>#VALUE!</v>
      </c>
      <c r="H932" s="31" t="e" vm="4">
        <v>#VALUE!</v>
      </c>
      <c r="I932" s="31" t="s">
        <v>4117</v>
      </c>
      <c r="J932" s="31" t="s">
        <v>17</v>
      </c>
      <c r="K932" s="31" t="s">
        <v>199</v>
      </c>
      <c r="L932" s="31" t="s">
        <v>225</v>
      </c>
      <c r="M932" s="31">
        <v>890999057</v>
      </c>
      <c r="N932" s="31" t="s">
        <v>667</v>
      </c>
      <c r="O932" s="35" t="s">
        <v>4118</v>
      </c>
      <c r="P932" s="31" t="s">
        <v>896</v>
      </c>
      <c r="Q932" s="31" t="s">
        <v>3007</v>
      </c>
      <c r="R932" s="13">
        <v>100000000</v>
      </c>
      <c r="S932" s="13">
        <v>0</v>
      </c>
      <c r="T932" s="31" t="s">
        <v>25</v>
      </c>
      <c r="U932" s="31" t="s">
        <v>23</v>
      </c>
      <c r="V932" s="35" t="s">
        <v>4402</v>
      </c>
      <c r="W932" s="28" t="s">
        <v>2782</v>
      </c>
      <c r="X932" s="36">
        <v>45016</v>
      </c>
    </row>
    <row r="933" spans="1:24" ht="45">
      <c r="A933" s="30">
        <v>931</v>
      </c>
      <c r="B933" s="32">
        <v>1575</v>
      </c>
      <c r="C933" s="31" t="s">
        <v>1811</v>
      </c>
      <c r="D933" s="33" t="s">
        <v>4119</v>
      </c>
      <c r="E933" s="34">
        <v>45002</v>
      </c>
      <c r="F933" s="34">
        <v>44960</v>
      </c>
      <c r="G933" s="31" t="e" vm="12">
        <v>#VALUE!</v>
      </c>
      <c r="H933" s="31" t="e" vm="13">
        <v>#VALUE!</v>
      </c>
      <c r="I933" s="31" t="s">
        <v>4120</v>
      </c>
      <c r="J933" s="31" t="s">
        <v>17</v>
      </c>
      <c r="K933" s="31" t="s">
        <v>3266</v>
      </c>
      <c r="L933" s="31" t="s">
        <v>4121</v>
      </c>
      <c r="M933" s="31" t="s">
        <v>4158</v>
      </c>
      <c r="N933" s="31" t="s">
        <v>4143</v>
      </c>
      <c r="O933" s="35" t="s">
        <v>4122</v>
      </c>
      <c r="P933" s="31" t="s">
        <v>896</v>
      </c>
      <c r="Q933" s="31" t="s">
        <v>3007</v>
      </c>
      <c r="R933" s="13">
        <v>0</v>
      </c>
      <c r="S933" s="13">
        <v>0</v>
      </c>
      <c r="T933" s="31" t="s">
        <v>15</v>
      </c>
      <c r="U933" s="31" t="s">
        <v>23</v>
      </c>
      <c r="V933" s="35" t="s">
        <v>2449</v>
      </c>
      <c r="W933" s="28" t="s">
        <v>2782</v>
      </c>
      <c r="X933" s="36"/>
    </row>
    <row r="934" spans="1:24" ht="81.75" customHeight="1">
      <c r="A934" s="30">
        <v>932</v>
      </c>
      <c r="B934" s="32">
        <v>1576</v>
      </c>
      <c r="C934" s="31" t="s">
        <v>1946</v>
      </c>
      <c r="D934" s="33" t="s">
        <v>89</v>
      </c>
      <c r="E934" s="34">
        <v>45002</v>
      </c>
      <c r="F934" s="34">
        <v>42773</v>
      </c>
      <c r="G934" s="31" t="e" vm="7">
        <v>#VALUE!</v>
      </c>
      <c r="H934" s="31" t="e" vm="4">
        <v>#VALUE!</v>
      </c>
      <c r="I934" s="31" t="s">
        <v>4123</v>
      </c>
      <c r="J934" s="31" t="s">
        <v>21</v>
      </c>
      <c r="K934" s="31" t="s">
        <v>4124</v>
      </c>
      <c r="L934" s="31" t="s">
        <v>225</v>
      </c>
      <c r="M934" s="31">
        <v>30711605</v>
      </c>
      <c r="N934" s="31" t="s">
        <v>267</v>
      </c>
      <c r="O934" s="35" t="s">
        <v>4125</v>
      </c>
      <c r="P934" s="31" t="s">
        <v>896</v>
      </c>
      <c r="Q934" s="31" t="s">
        <v>3007</v>
      </c>
      <c r="R934" s="13">
        <v>0</v>
      </c>
      <c r="S934" s="13">
        <v>0</v>
      </c>
      <c r="T934" s="31" t="s">
        <v>15</v>
      </c>
      <c r="U934" s="31" t="s">
        <v>23</v>
      </c>
      <c r="V934" s="35" t="s">
        <v>4126</v>
      </c>
      <c r="W934" s="28" t="s">
        <v>2782</v>
      </c>
      <c r="X934" s="36"/>
    </row>
    <row r="935" spans="1:24" ht="112.5">
      <c r="A935" s="30">
        <v>933</v>
      </c>
      <c r="B935" s="32">
        <v>1577</v>
      </c>
      <c r="C935" s="30">
        <v>2411803</v>
      </c>
      <c r="D935" s="33" t="s">
        <v>4127</v>
      </c>
      <c r="E935" s="34">
        <v>45006</v>
      </c>
      <c r="F935" s="34">
        <v>44974</v>
      </c>
      <c r="G935" s="31" t="e" vm="7">
        <v>#VALUE!</v>
      </c>
      <c r="H935" s="31" t="e" vm="4">
        <v>#VALUE!</v>
      </c>
      <c r="I935" s="31" t="s">
        <v>4136</v>
      </c>
      <c r="J935" s="31" t="s">
        <v>17</v>
      </c>
      <c r="K935" s="31" t="s">
        <v>199</v>
      </c>
      <c r="L935" s="31" t="s">
        <v>4137</v>
      </c>
      <c r="M935" s="31">
        <v>55111726</v>
      </c>
      <c r="N935" s="31" t="s">
        <v>1752</v>
      </c>
      <c r="O935" s="35" t="s">
        <v>2993</v>
      </c>
      <c r="P935" s="31" t="s">
        <v>896</v>
      </c>
      <c r="Q935" s="31" t="s">
        <v>3007</v>
      </c>
      <c r="R935" s="13">
        <v>58000000</v>
      </c>
      <c r="S935" s="13">
        <v>0</v>
      </c>
      <c r="T935" s="31" t="s">
        <v>15</v>
      </c>
      <c r="U935" s="31" t="s">
        <v>23</v>
      </c>
      <c r="V935" s="35" t="s">
        <v>4403</v>
      </c>
      <c r="W935" s="28" t="s">
        <v>2782</v>
      </c>
      <c r="X935" s="36">
        <v>45016</v>
      </c>
    </row>
    <row r="936" spans="1:24" ht="202.5">
      <c r="A936" s="30">
        <v>934</v>
      </c>
      <c r="B936" s="32">
        <v>1578</v>
      </c>
      <c r="C936" s="30">
        <v>2411804</v>
      </c>
      <c r="D936" s="33" t="s">
        <v>4135</v>
      </c>
      <c r="E936" s="34">
        <v>45007</v>
      </c>
      <c r="F936" s="34">
        <v>44974</v>
      </c>
      <c r="G936" s="31" t="e" vm="5">
        <v>#VALUE!</v>
      </c>
      <c r="H936" s="31" t="e" vm="6">
        <v>#VALUE!</v>
      </c>
      <c r="I936" s="31" t="s">
        <v>4133</v>
      </c>
      <c r="J936" s="31" t="s">
        <v>18</v>
      </c>
      <c r="K936" s="31" t="s">
        <v>4132</v>
      </c>
      <c r="L936" s="31" t="s">
        <v>4131</v>
      </c>
      <c r="M936" s="31">
        <v>39029639</v>
      </c>
      <c r="N936" s="31" t="s">
        <v>4134</v>
      </c>
      <c r="O936" s="35" t="s">
        <v>3777</v>
      </c>
      <c r="P936" s="31" t="s">
        <v>896</v>
      </c>
      <c r="Q936" s="31" t="s">
        <v>3007</v>
      </c>
      <c r="R936" s="13">
        <v>51847196</v>
      </c>
      <c r="S936" s="13">
        <v>0</v>
      </c>
      <c r="T936" s="31" t="s">
        <v>15</v>
      </c>
      <c r="U936" s="31" t="s">
        <v>23</v>
      </c>
      <c r="V936" s="35" t="s">
        <v>4404</v>
      </c>
      <c r="W936" s="28" t="s">
        <v>2782</v>
      </c>
      <c r="X936" s="36">
        <v>45016</v>
      </c>
    </row>
    <row r="937" spans="1:24" ht="33.75">
      <c r="A937" s="30">
        <v>935</v>
      </c>
      <c r="B937" s="32">
        <v>1579</v>
      </c>
      <c r="C937" s="31" t="s">
        <v>1946</v>
      </c>
      <c r="D937" s="33" t="s">
        <v>4139</v>
      </c>
      <c r="E937" s="34">
        <v>45008</v>
      </c>
      <c r="F937" s="34" t="s">
        <v>4140</v>
      </c>
      <c r="G937" s="31" t="e" vm="58">
        <v>#VALUE!</v>
      </c>
      <c r="H937" s="31" t="e" vm="59">
        <v>#VALUE!</v>
      </c>
      <c r="I937" s="31" t="s">
        <v>560</v>
      </c>
      <c r="J937" s="31" t="s">
        <v>18</v>
      </c>
      <c r="K937" s="31" t="s">
        <v>2538</v>
      </c>
      <c r="L937" s="31" t="s">
        <v>4141</v>
      </c>
      <c r="M937" s="31">
        <v>9529088</v>
      </c>
      <c r="N937" s="31" t="s">
        <v>452</v>
      </c>
      <c r="O937" s="35" t="s">
        <v>4142</v>
      </c>
      <c r="P937" s="31" t="s">
        <v>896</v>
      </c>
      <c r="Q937" s="31" t="s">
        <v>3007</v>
      </c>
      <c r="R937" s="13">
        <v>0</v>
      </c>
      <c r="S937" s="13">
        <v>0</v>
      </c>
      <c r="T937" s="31" t="s">
        <v>25</v>
      </c>
      <c r="U937" s="31" t="s">
        <v>23</v>
      </c>
      <c r="V937" s="35" t="s">
        <v>2449</v>
      </c>
      <c r="W937" s="28" t="s">
        <v>2782</v>
      </c>
      <c r="X937" s="36"/>
    </row>
    <row r="938" spans="1:24" ht="112.5">
      <c r="A938" s="30">
        <v>936</v>
      </c>
      <c r="B938" s="32">
        <v>1581</v>
      </c>
      <c r="C938" s="31" t="s">
        <v>1811</v>
      </c>
      <c r="D938" s="33" t="s">
        <v>4146</v>
      </c>
      <c r="E938" s="34">
        <v>45012</v>
      </c>
      <c r="F938" s="34">
        <v>45008</v>
      </c>
      <c r="G938" s="31" t="e" vm="7">
        <v>#VALUE!</v>
      </c>
      <c r="H938" s="31" t="e" vm="4">
        <v>#VALUE!</v>
      </c>
      <c r="I938" s="31" t="s">
        <v>667</v>
      </c>
      <c r="J938" s="31" t="s">
        <v>18</v>
      </c>
      <c r="K938" s="31" t="s">
        <v>1128</v>
      </c>
      <c r="L938" s="31" t="s">
        <v>4147</v>
      </c>
      <c r="M938" s="31">
        <v>36311368</v>
      </c>
      <c r="N938" s="31" t="s">
        <v>225</v>
      </c>
      <c r="O938" s="35" t="s">
        <v>4148</v>
      </c>
      <c r="P938" s="31" t="s">
        <v>896</v>
      </c>
      <c r="Q938" s="31" t="s">
        <v>3007</v>
      </c>
      <c r="R938" s="13">
        <v>0</v>
      </c>
      <c r="S938" s="13">
        <v>0</v>
      </c>
      <c r="T938" s="31" t="s">
        <v>15</v>
      </c>
      <c r="U938" s="31" t="s">
        <v>23</v>
      </c>
      <c r="V938" s="35" t="s">
        <v>2449</v>
      </c>
      <c r="W938" s="28" t="s">
        <v>2782</v>
      </c>
      <c r="X938" s="36"/>
    </row>
    <row r="939" spans="1:24" ht="146.25">
      <c r="A939" s="30">
        <v>937</v>
      </c>
      <c r="B939" s="32">
        <v>1582</v>
      </c>
      <c r="C939" s="31" t="s">
        <v>1811</v>
      </c>
      <c r="D939" s="33" t="s">
        <v>4150</v>
      </c>
      <c r="E939" s="34">
        <v>45012</v>
      </c>
      <c r="F939" s="34">
        <v>45008</v>
      </c>
      <c r="G939" s="31" t="e" vm="7">
        <v>#VALUE!</v>
      </c>
      <c r="H939" s="31" t="e" vm="4">
        <v>#VALUE!</v>
      </c>
      <c r="I939" s="31" t="s">
        <v>667</v>
      </c>
      <c r="J939" s="31" t="s">
        <v>18</v>
      </c>
      <c r="K939" s="31" t="s">
        <v>1128</v>
      </c>
      <c r="L939" s="31" t="s">
        <v>4149</v>
      </c>
      <c r="M939" s="31">
        <v>52934816</v>
      </c>
      <c r="N939" s="31" t="s">
        <v>4152</v>
      </c>
      <c r="O939" s="35" t="s">
        <v>4151</v>
      </c>
      <c r="P939" s="31" t="s">
        <v>896</v>
      </c>
      <c r="Q939" s="31" t="s">
        <v>3007</v>
      </c>
      <c r="R939" s="13">
        <v>1400000</v>
      </c>
      <c r="S939" s="13">
        <v>0</v>
      </c>
      <c r="T939" s="31" t="s">
        <v>15</v>
      </c>
      <c r="U939" s="31" t="s">
        <v>23</v>
      </c>
      <c r="V939" s="35" t="s">
        <v>2449</v>
      </c>
      <c r="W939" s="28" t="s">
        <v>2782</v>
      </c>
      <c r="X939" s="36"/>
    </row>
    <row r="940" spans="1:24" ht="45">
      <c r="A940" s="30">
        <v>938</v>
      </c>
      <c r="B940" s="32">
        <v>1583</v>
      </c>
      <c r="C940" s="31" t="s">
        <v>1946</v>
      </c>
      <c r="D940" s="33" t="s">
        <v>4153</v>
      </c>
      <c r="E940" s="34">
        <v>45012</v>
      </c>
      <c r="F940" s="34">
        <v>44978</v>
      </c>
      <c r="G940" s="31" t="e" vm="93">
        <v>#VALUE!</v>
      </c>
      <c r="H940" s="31" t="e" vm="38">
        <v>#VALUE!</v>
      </c>
      <c r="I940" s="31" t="s">
        <v>2492</v>
      </c>
      <c r="J940" s="31" t="s">
        <v>18</v>
      </c>
      <c r="K940" s="31" t="s">
        <v>210</v>
      </c>
      <c r="L940" s="31" t="s">
        <v>4154</v>
      </c>
      <c r="M940" s="31"/>
      <c r="N940" s="31" t="s">
        <v>4155</v>
      </c>
      <c r="O940" s="35"/>
      <c r="P940" s="31" t="s">
        <v>896</v>
      </c>
      <c r="Q940" s="31" t="s">
        <v>3007</v>
      </c>
      <c r="R940" s="13">
        <v>0</v>
      </c>
      <c r="S940" s="13">
        <v>0</v>
      </c>
      <c r="T940" s="31" t="s">
        <v>15</v>
      </c>
      <c r="U940" s="31" t="s">
        <v>23</v>
      </c>
      <c r="V940" s="35" t="s">
        <v>2449</v>
      </c>
      <c r="W940" s="28" t="s">
        <v>2782</v>
      </c>
      <c r="X940" s="36"/>
    </row>
    <row r="941" spans="1:24" ht="45">
      <c r="A941" s="30">
        <v>939</v>
      </c>
      <c r="B941" s="32">
        <v>1584</v>
      </c>
      <c r="C941" s="30">
        <v>2413659</v>
      </c>
      <c r="D941" s="33" t="s">
        <v>4156</v>
      </c>
      <c r="E941" s="34">
        <v>45012</v>
      </c>
      <c r="F941" s="34">
        <v>45002</v>
      </c>
      <c r="G941" s="31" t="e" vm="7">
        <v>#VALUE!</v>
      </c>
      <c r="H941" s="31" t="e" vm="4">
        <v>#VALUE!</v>
      </c>
      <c r="I941" s="31" t="s">
        <v>606</v>
      </c>
      <c r="J941" s="31" t="s">
        <v>21</v>
      </c>
      <c r="K941" s="31" t="s">
        <v>203</v>
      </c>
      <c r="L941" s="31" t="s">
        <v>4157</v>
      </c>
      <c r="M941" s="31">
        <v>357709</v>
      </c>
      <c r="N941" s="31" t="s">
        <v>2948</v>
      </c>
      <c r="O941" s="35" t="s">
        <v>487</v>
      </c>
      <c r="P941" s="31" t="s">
        <v>896</v>
      </c>
      <c r="Q941" s="31" t="s">
        <v>3007</v>
      </c>
      <c r="R941" s="13">
        <v>23200000</v>
      </c>
      <c r="S941" s="13">
        <v>23200000</v>
      </c>
      <c r="T941" s="31" t="s">
        <v>15</v>
      </c>
      <c r="U941" s="31" t="s">
        <v>24</v>
      </c>
      <c r="V941" s="35" t="s">
        <v>2449</v>
      </c>
      <c r="W941" s="28" t="s">
        <v>2782</v>
      </c>
      <c r="X941" s="36"/>
    </row>
    <row r="942" spans="1:24" ht="112.5">
      <c r="A942" s="30">
        <v>940</v>
      </c>
      <c r="B942" s="32">
        <v>1585</v>
      </c>
      <c r="C942" s="30">
        <v>2409488</v>
      </c>
      <c r="D942" s="33" t="s">
        <v>4159</v>
      </c>
      <c r="E942" s="34">
        <v>45014</v>
      </c>
      <c r="F942" s="34">
        <v>44977</v>
      </c>
      <c r="G942" s="31" t="e" vm="52">
        <v>#VALUE!</v>
      </c>
      <c r="H942" s="31" t="e" vm="53">
        <v>#VALUE!</v>
      </c>
      <c r="I942" s="31" t="s">
        <v>2498</v>
      </c>
      <c r="J942" s="31" t="s">
        <v>18</v>
      </c>
      <c r="K942" s="31" t="s">
        <v>4160</v>
      </c>
      <c r="L942" s="31" t="s">
        <v>4161</v>
      </c>
      <c r="M942" s="31">
        <v>30318051</v>
      </c>
      <c r="N942" s="31" t="s">
        <v>225</v>
      </c>
      <c r="O942" s="35" t="s">
        <v>4162</v>
      </c>
      <c r="P942" s="31" t="s">
        <v>896</v>
      </c>
      <c r="Q942" s="31" t="s">
        <v>3007</v>
      </c>
      <c r="R942" s="13">
        <v>162400000</v>
      </c>
      <c r="S942" s="13">
        <v>0</v>
      </c>
      <c r="T942" s="31" t="s">
        <v>15</v>
      </c>
      <c r="U942" s="31" t="s">
        <v>23</v>
      </c>
      <c r="V942" s="35" t="s">
        <v>4405</v>
      </c>
      <c r="W942" s="28" t="s">
        <v>2782</v>
      </c>
      <c r="X942" s="36">
        <v>45016</v>
      </c>
    </row>
    <row r="943" spans="1:24" ht="33.75">
      <c r="A943" s="30">
        <v>941</v>
      </c>
      <c r="B943" s="32">
        <v>1586</v>
      </c>
      <c r="C943" s="31" t="s">
        <v>1946</v>
      </c>
      <c r="D943" s="33" t="s">
        <v>4168</v>
      </c>
      <c r="E943" s="34">
        <v>45014</v>
      </c>
      <c r="F943" s="34">
        <v>44853</v>
      </c>
      <c r="G943" s="31" t="e" vm="8">
        <v>#VALUE!</v>
      </c>
      <c r="H943" s="31" t="e" vm="9">
        <v>#VALUE!</v>
      </c>
      <c r="I943" s="31" t="s">
        <v>4163</v>
      </c>
      <c r="J943" s="31" t="s">
        <v>17</v>
      </c>
      <c r="K943" s="31" t="s">
        <v>199</v>
      </c>
      <c r="L943" s="31" t="s">
        <v>4164</v>
      </c>
      <c r="M943" s="31"/>
      <c r="N943" s="31" t="s">
        <v>4165</v>
      </c>
      <c r="O943" s="35"/>
      <c r="P943" s="31" t="s">
        <v>896</v>
      </c>
      <c r="Q943" s="31" t="s">
        <v>3007</v>
      </c>
      <c r="R943" s="13">
        <v>0</v>
      </c>
      <c r="S943" s="13">
        <v>0</v>
      </c>
      <c r="T943" s="31" t="s">
        <v>15</v>
      </c>
      <c r="U943" s="31" t="s">
        <v>23</v>
      </c>
      <c r="V943" s="35" t="s">
        <v>2449</v>
      </c>
      <c r="W943" s="28" t="s">
        <v>2782</v>
      </c>
      <c r="X943" s="36"/>
    </row>
  </sheetData>
  <phoneticPr fontId="7" type="noConversion"/>
  <conditionalFormatting sqref="B1:B1048576">
    <cfRule type="duplicateValues" dxfId="114" priority="418"/>
  </conditionalFormatting>
  <conditionalFormatting sqref="B99">
    <cfRule type="duplicateValues" dxfId="113" priority="62"/>
  </conditionalFormatting>
  <conditionalFormatting sqref="B222">
    <cfRule type="duplicateValues" dxfId="112" priority="116"/>
  </conditionalFormatting>
  <conditionalFormatting sqref="B285">
    <cfRule type="duplicateValues" dxfId="111" priority="247"/>
  </conditionalFormatting>
  <conditionalFormatting sqref="B480">
    <cfRule type="duplicateValues" dxfId="110" priority="277"/>
  </conditionalFormatting>
  <conditionalFormatting sqref="B513">
    <cfRule type="duplicateValues" dxfId="109" priority="352"/>
  </conditionalFormatting>
  <conditionalFormatting sqref="B540">
    <cfRule type="duplicateValues" dxfId="108" priority="154"/>
  </conditionalFormatting>
  <conditionalFormatting sqref="B549:B550">
    <cfRule type="duplicateValues" dxfId="107" priority="415"/>
  </conditionalFormatting>
  <conditionalFormatting sqref="B615">
    <cfRule type="duplicateValues" dxfId="106" priority="291"/>
  </conditionalFormatting>
  <conditionalFormatting sqref="B616">
    <cfRule type="duplicateValues" dxfId="105" priority="288"/>
  </conditionalFormatting>
  <conditionalFormatting sqref="B617">
    <cfRule type="duplicateValues" dxfId="104" priority="286"/>
  </conditionalFormatting>
  <conditionalFormatting sqref="B618">
    <cfRule type="duplicateValues" dxfId="103" priority="285"/>
  </conditionalFormatting>
  <conditionalFormatting sqref="B619">
    <cfRule type="duplicateValues" dxfId="102" priority="289"/>
  </conditionalFormatting>
  <conditionalFormatting sqref="B620">
    <cfRule type="duplicateValues" dxfId="101" priority="284"/>
  </conditionalFormatting>
  <conditionalFormatting sqref="B621">
    <cfRule type="duplicateValues" dxfId="100" priority="282"/>
  </conditionalFormatting>
  <conditionalFormatting sqref="B622">
    <cfRule type="duplicateValues" dxfId="99" priority="281"/>
  </conditionalFormatting>
  <conditionalFormatting sqref="B623">
    <cfRule type="duplicateValues" dxfId="98" priority="280"/>
  </conditionalFormatting>
  <conditionalFormatting sqref="B624">
    <cfRule type="duplicateValues" dxfId="97" priority="278"/>
  </conditionalFormatting>
  <conditionalFormatting sqref="B625">
    <cfRule type="duplicateValues" dxfId="96" priority="275"/>
  </conditionalFormatting>
  <conditionalFormatting sqref="B626">
    <cfRule type="duplicateValues" dxfId="95" priority="274"/>
  </conditionalFormatting>
  <conditionalFormatting sqref="B627">
    <cfRule type="duplicateValues" dxfId="94" priority="272"/>
  </conditionalFormatting>
  <conditionalFormatting sqref="B628">
    <cfRule type="duplicateValues" dxfId="93" priority="271"/>
  </conditionalFormatting>
  <conditionalFormatting sqref="B630">
    <cfRule type="duplicateValues" dxfId="92" priority="270"/>
  </conditionalFormatting>
  <conditionalFormatting sqref="B631">
    <cfRule type="duplicateValues" dxfId="91" priority="268"/>
  </conditionalFormatting>
  <conditionalFormatting sqref="B633:B634">
    <cfRule type="duplicateValues" dxfId="90" priority="267"/>
  </conditionalFormatting>
  <conditionalFormatting sqref="B635">
    <cfRule type="duplicateValues" dxfId="89" priority="263"/>
  </conditionalFormatting>
  <conditionalFormatting sqref="B636">
    <cfRule type="duplicateValues" dxfId="88" priority="266"/>
  </conditionalFormatting>
  <conditionalFormatting sqref="B637">
    <cfRule type="duplicateValues" dxfId="87" priority="261"/>
  </conditionalFormatting>
  <conditionalFormatting sqref="B638">
    <cfRule type="duplicateValues" dxfId="86" priority="257"/>
  </conditionalFormatting>
  <conditionalFormatting sqref="B639">
    <cfRule type="duplicateValues" dxfId="85" priority="256"/>
  </conditionalFormatting>
  <conditionalFormatting sqref="B640">
    <cfRule type="duplicateValues" dxfId="84" priority="254"/>
  </conditionalFormatting>
  <conditionalFormatting sqref="B641">
    <cfRule type="duplicateValues" dxfId="83" priority="253"/>
  </conditionalFormatting>
  <conditionalFormatting sqref="B663">
    <cfRule type="duplicateValues" dxfId="82" priority="210"/>
  </conditionalFormatting>
  <conditionalFormatting sqref="B664">
    <cfRule type="duplicateValues" dxfId="81" priority="208"/>
  </conditionalFormatting>
  <conditionalFormatting sqref="B665:B670">
    <cfRule type="duplicateValues" dxfId="80" priority="434"/>
  </conditionalFormatting>
  <conditionalFormatting sqref="B666">
    <cfRule type="duplicateValues" dxfId="79" priority="201"/>
  </conditionalFormatting>
  <conditionalFormatting sqref="B667:B670">
    <cfRule type="duplicateValues" dxfId="78" priority="202"/>
  </conditionalFormatting>
  <conditionalFormatting sqref="B668">
    <cfRule type="duplicateValues" dxfId="77" priority="197"/>
  </conditionalFormatting>
  <conditionalFormatting sqref="B700">
    <cfRule type="duplicateValues" dxfId="76" priority="51"/>
  </conditionalFormatting>
  <conditionalFormatting sqref="B747:B751">
    <cfRule type="duplicateValues" dxfId="75" priority="513"/>
  </conditionalFormatting>
  <conditionalFormatting sqref="B752">
    <cfRule type="duplicateValues" dxfId="74" priority="561"/>
  </conditionalFormatting>
  <conditionalFormatting sqref="B834:B840">
    <cfRule type="duplicateValues" dxfId="73" priority="77"/>
  </conditionalFormatting>
  <conditionalFormatting sqref="B878:B890">
    <cfRule type="duplicateValues" dxfId="72" priority="677"/>
  </conditionalFormatting>
  <conditionalFormatting sqref="B902">
    <cfRule type="duplicateValues" dxfId="71" priority="66"/>
  </conditionalFormatting>
  <conditionalFormatting sqref="B925">
    <cfRule type="duplicateValues" dxfId="70" priority="55"/>
  </conditionalFormatting>
  <conditionalFormatting sqref="B934:B943">
    <cfRule type="duplicateValues" dxfId="69" priority="52"/>
  </conditionalFormatting>
  <conditionalFormatting sqref="C1">
    <cfRule type="duplicateValues" dxfId="68" priority="380"/>
  </conditionalFormatting>
  <conditionalFormatting sqref="C2">
    <cfRule type="duplicateValues" dxfId="67" priority="381"/>
  </conditionalFormatting>
  <conditionalFormatting sqref="K663">
    <cfRule type="duplicateValues" dxfId="66" priority="206"/>
  </conditionalFormatting>
  <conditionalFormatting sqref="M80">
    <cfRule type="duplicateValues" dxfId="65" priority="61"/>
  </conditionalFormatting>
  <conditionalFormatting sqref="M687">
    <cfRule type="duplicateValues" dxfId="64" priority="186"/>
  </conditionalFormatting>
  <conditionalFormatting sqref="M688">
    <cfRule type="duplicateValues" dxfId="63" priority="185"/>
  </conditionalFormatting>
  <conditionalFormatting sqref="M689">
    <cfRule type="duplicateValues" dxfId="62" priority="184"/>
  </conditionalFormatting>
  <conditionalFormatting sqref="M690">
    <cfRule type="duplicateValues" dxfId="61" priority="183"/>
  </conditionalFormatting>
  <conditionalFormatting sqref="M691">
    <cfRule type="duplicateValues" dxfId="60" priority="182"/>
  </conditionalFormatting>
  <conditionalFormatting sqref="M692">
    <cfRule type="duplicateValues" dxfId="59" priority="181"/>
  </conditionalFormatting>
  <conditionalFormatting sqref="M693">
    <cfRule type="duplicateValues" dxfId="58" priority="179"/>
  </conditionalFormatting>
  <conditionalFormatting sqref="M694">
    <cfRule type="duplicateValues" dxfId="57" priority="176"/>
  </conditionalFormatting>
  <conditionalFormatting sqref="M695">
    <cfRule type="duplicateValues" dxfId="56" priority="170"/>
  </conditionalFormatting>
  <conditionalFormatting sqref="M696">
    <cfRule type="duplicateValues" dxfId="55" priority="169"/>
  </conditionalFormatting>
  <conditionalFormatting sqref="M697">
    <cfRule type="duplicateValues" dxfId="54" priority="168"/>
  </conditionalFormatting>
  <conditionalFormatting sqref="M698">
    <cfRule type="duplicateValues" dxfId="53" priority="167"/>
  </conditionalFormatting>
  <conditionalFormatting sqref="M699">
    <cfRule type="duplicateValues" dxfId="52" priority="166"/>
  </conditionalFormatting>
  <conditionalFormatting sqref="M701">
    <cfRule type="duplicateValues" dxfId="51" priority="158"/>
  </conditionalFormatting>
  <conditionalFormatting sqref="M702">
    <cfRule type="duplicateValues" dxfId="50" priority="157"/>
  </conditionalFormatting>
  <conditionalFormatting sqref="M703">
    <cfRule type="duplicateValues" dxfId="49" priority="156"/>
  </conditionalFormatting>
  <conditionalFormatting sqref="M704">
    <cfRule type="duplicateValues" dxfId="48" priority="155"/>
  </conditionalFormatting>
  <conditionalFormatting sqref="M705">
    <cfRule type="duplicateValues" dxfId="47" priority="153"/>
  </conditionalFormatting>
  <conditionalFormatting sqref="M706">
    <cfRule type="duplicateValues" dxfId="46" priority="152"/>
  </conditionalFormatting>
  <conditionalFormatting sqref="M707">
    <cfRule type="duplicateValues" dxfId="45" priority="151"/>
  </conditionalFormatting>
  <conditionalFormatting sqref="M708">
    <cfRule type="duplicateValues" dxfId="44" priority="149"/>
  </conditionalFormatting>
  <conditionalFormatting sqref="M709:M711">
    <cfRule type="duplicateValues" dxfId="43" priority="142"/>
  </conditionalFormatting>
  <conditionalFormatting sqref="M712:M713">
    <cfRule type="duplicateValues" dxfId="42" priority="141"/>
  </conditionalFormatting>
  <conditionalFormatting sqref="M714:M715">
    <cfRule type="duplicateValues" dxfId="41" priority="138"/>
  </conditionalFormatting>
  <conditionalFormatting sqref="M716">
    <cfRule type="duplicateValues" dxfId="40" priority="137"/>
  </conditionalFormatting>
  <conditionalFormatting sqref="M717:M720">
    <cfRule type="duplicateValues" dxfId="39" priority="136"/>
  </conditionalFormatting>
  <conditionalFormatting sqref="M721">
    <cfRule type="duplicateValues" dxfId="38" priority="135"/>
  </conditionalFormatting>
  <conditionalFormatting sqref="M722">
    <cfRule type="duplicateValues" dxfId="37" priority="134"/>
  </conditionalFormatting>
  <conditionalFormatting sqref="M723">
    <cfRule type="duplicateValues" dxfId="36" priority="133"/>
  </conditionalFormatting>
  <conditionalFormatting sqref="M724">
    <cfRule type="duplicateValues" dxfId="35" priority="132"/>
  </conditionalFormatting>
  <conditionalFormatting sqref="M725">
    <cfRule type="duplicateValues" dxfId="34" priority="131"/>
  </conditionalFormatting>
  <conditionalFormatting sqref="M726">
    <cfRule type="duplicateValues" dxfId="33" priority="130"/>
  </conditionalFormatting>
  <conditionalFormatting sqref="M727">
    <cfRule type="duplicateValues" dxfId="32" priority="129"/>
  </conditionalFormatting>
  <conditionalFormatting sqref="M728">
    <cfRule type="duplicateValues" dxfId="31" priority="128"/>
  </conditionalFormatting>
  <conditionalFormatting sqref="M729">
    <cfRule type="duplicateValues" dxfId="30" priority="126"/>
  </conditionalFormatting>
  <conditionalFormatting sqref="M730">
    <cfRule type="duplicateValues" dxfId="29" priority="125"/>
  </conditionalFormatting>
  <conditionalFormatting sqref="M731">
    <cfRule type="duplicateValues" dxfId="28" priority="124"/>
  </conditionalFormatting>
  <conditionalFormatting sqref="M732">
    <cfRule type="duplicateValues" dxfId="27" priority="123"/>
  </conditionalFormatting>
  <conditionalFormatting sqref="M733">
    <cfRule type="duplicateValues" dxfId="26" priority="122"/>
  </conditionalFormatting>
  <conditionalFormatting sqref="M734">
    <cfRule type="duplicateValues" dxfId="25" priority="121"/>
  </conditionalFormatting>
  <conditionalFormatting sqref="M738:M741">
    <cfRule type="duplicateValues" dxfId="24" priority="449"/>
  </conditionalFormatting>
  <conditionalFormatting sqref="M742">
    <cfRule type="duplicateValues" dxfId="23" priority="100"/>
  </conditionalFormatting>
  <conditionalFormatting sqref="M745">
    <cfRule type="duplicateValues" dxfId="22" priority="115"/>
  </conditionalFormatting>
  <conditionalFormatting sqref="M746">
    <cfRule type="duplicateValues" dxfId="21" priority="114"/>
  </conditionalFormatting>
  <conditionalFormatting sqref="M753">
    <cfRule type="duplicateValues" dxfId="20" priority="110"/>
  </conditionalFormatting>
  <conditionalFormatting sqref="M754:M760">
    <cfRule type="duplicateValues" dxfId="19" priority="109"/>
  </conditionalFormatting>
  <conditionalFormatting sqref="M763:M766">
    <cfRule type="duplicateValues" dxfId="18" priority="108"/>
  </conditionalFormatting>
  <conditionalFormatting sqref="M767:M769">
    <cfRule type="duplicateValues" dxfId="17" priority="103"/>
  </conditionalFormatting>
  <conditionalFormatting sqref="M770:M771">
    <cfRule type="duplicateValues" dxfId="16" priority="102"/>
  </conditionalFormatting>
  <conditionalFormatting sqref="M773:M778">
    <cfRule type="duplicateValues" dxfId="15" priority="578"/>
  </conditionalFormatting>
  <conditionalFormatting sqref="M793:M794">
    <cfRule type="duplicateValues" dxfId="14" priority="92"/>
  </conditionalFormatting>
  <conditionalFormatting sqref="M795:M796">
    <cfRule type="duplicateValues" dxfId="13" priority="91"/>
  </conditionalFormatting>
  <conditionalFormatting sqref="M797:M809">
    <cfRule type="duplicateValues" dxfId="12" priority="626"/>
  </conditionalFormatting>
  <conditionalFormatting sqref="M814">
    <cfRule type="duplicateValues" dxfId="11" priority="86"/>
  </conditionalFormatting>
  <conditionalFormatting sqref="M816">
    <cfRule type="duplicateValues" dxfId="10" priority="85"/>
  </conditionalFormatting>
  <conditionalFormatting sqref="M820:M822">
    <cfRule type="duplicateValues" dxfId="9" priority="657"/>
  </conditionalFormatting>
  <conditionalFormatting sqref="M823:M827">
    <cfRule type="duplicateValues" dxfId="8" priority="80"/>
  </conditionalFormatting>
  <conditionalFormatting sqref="M828:M829">
    <cfRule type="duplicateValues" dxfId="7" priority="696"/>
  </conditionalFormatting>
  <conditionalFormatting sqref="M914:M916">
    <cfRule type="duplicateValues" dxfId="6" priority="59"/>
  </conditionalFormatting>
  <conditionalFormatting sqref="M917 M921">
    <cfRule type="duplicateValues" dxfId="5" priority="748"/>
  </conditionalFormatting>
  <conditionalFormatting sqref="M918:M920">
    <cfRule type="duplicateValues" dxfId="4" priority="57"/>
  </conditionalFormatting>
  <conditionalFormatting sqref="M922:M923">
    <cfRule type="duplicateValues" dxfId="3" priority="56"/>
  </conditionalFormatting>
  <conditionalFormatting sqref="M926">
    <cfRule type="duplicateValues" dxfId="2" priority="54"/>
  </conditionalFormatting>
  <conditionalFormatting sqref="M941:M943">
    <cfRule type="duplicateValues" dxfId="1" priority="49"/>
  </conditionalFormatting>
  <conditionalFormatting sqref="M779:M792">
    <cfRule type="duplicateValues" dxfId="0" priority="754"/>
  </conditionalFormatting>
  <dataValidations disablePrompts="1" count="1">
    <dataValidation type="decimal" operator="greaterThanOrEqual" allowBlank="1" showInputMessage="1" showErrorMessage="1" errorTitle="ERROR" error="En esta columna sólo deben consignarse valores numéricos." sqref="S46" xr:uid="{620DD260-A60C-4ED0-8A4F-E47F6C000FD4}">
      <formula1>0</formula1>
    </dataValidation>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F5DE593FADD24E8F152E8F9C321440" ma:contentTypeVersion="1" ma:contentTypeDescription="Crear nuevo documento." ma:contentTypeScope="" ma:versionID="dd6cf256fcb908db552bb61bde7cc62b">
  <xsd:schema xmlns:xsd="http://www.w3.org/2001/XMLSchema" xmlns:xs="http://www.w3.org/2001/XMLSchema" xmlns:p="http://schemas.microsoft.com/office/2006/metadata/properties" xmlns:ns2="31f66656-7ebe-412e-89f3-865ca9452852" targetNamespace="http://schemas.microsoft.com/office/2006/metadata/properties" ma:root="true" ma:fieldsID="f945ca2cfe9f3cd4e4e7286ace2a09af" ns2:_="">
    <xsd:import namespace="31f66656-7ebe-412e-89f3-865ca945285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AED1C-F6DF-44DA-ACE8-32EA788F4F9B}"/>
</file>

<file path=customXml/itemProps2.xml><?xml version="1.0" encoding="utf-8"?>
<ds:datastoreItem xmlns:ds="http://schemas.openxmlformats.org/officeDocument/2006/customXml" ds:itemID="{273208FB-5160-48D5-B835-E8EB86DAE414}"/>
</file>

<file path=customXml/itemProps3.xml><?xml version="1.0" encoding="utf-8"?>
<ds:datastoreItem xmlns:ds="http://schemas.openxmlformats.org/officeDocument/2006/customXml" ds:itemID="{695D3BE6-F36D-417B-AA01-F3EF5BC2F5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PROCESOS JUDICIALES</vt:lpstr>
      <vt:lpstr>'PROCESOS JUDICIALES'!_Hlk35002181</vt:lpstr>
      <vt:lpstr>'PROCESOS JUDICIALES'!Área_de_impresión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Arturo Bernal Aldana</dc:creator>
  <cp:lastModifiedBy>Cristian Michell Tellez Cubillos</cp:lastModifiedBy>
  <cp:lastPrinted>2022-12-29T19:40:28Z</cp:lastPrinted>
  <dcterms:created xsi:type="dcterms:W3CDTF">2019-02-11T15:46:40Z</dcterms:created>
  <dcterms:modified xsi:type="dcterms:W3CDTF">2023-04-05T18:12:50Z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0x01010036F5DE593FADD24E8F152E8F9C321440</vt:lpwstr>
  </property>
</Properties>
</file>